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5480" windowHeight="11640" activeTab="0"/>
  </bookViews>
  <sheets>
    <sheet name="проверка" sheetId="1" r:id="rId1"/>
    <sheet name="печать" sheetId="2" r:id="rId2"/>
  </sheets>
  <definedNames>
    <definedName name="_Toc284928206" localSheetId="1">'печать'!$F$8</definedName>
    <definedName name="_Toc98645264" localSheetId="1">'печать'!$F$21</definedName>
    <definedName name="_xlnm._FilterDatabase" localSheetId="1" hidden="1">'печать'!$A$7:$H$157</definedName>
    <definedName name="_xlnm._FilterDatabase" localSheetId="0" hidden="1">'проверка'!$B$7:$K$148</definedName>
  </definedNames>
  <calcPr fullCalcOnLoad="1"/>
</workbook>
</file>

<file path=xl/sharedStrings.xml><?xml version="1.0" encoding="utf-8"?>
<sst xmlns="http://schemas.openxmlformats.org/spreadsheetml/2006/main" count="818" uniqueCount="351">
  <si>
    <r>
      <t xml:space="preserve">Метод. разработка </t>
    </r>
    <r>
      <rPr>
        <b/>
        <sz val="10"/>
        <rFont val="Arial Cyr"/>
        <family val="0"/>
      </rPr>
      <t>"Экономический анализ банковской деятельности"</t>
    </r>
    <r>
      <rPr>
        <sz val="10"/>
        <rFont val="Arial Cyr"/>
        <family val="0"/>
      </rPr>
      <t xml:space="preserve"> семин, практ, индив, самост по 080105.65 "ФиК" спец-ия "БД"</t>
    </r>
  </si>
  <si>
    <r>
      <t xml:space="preserve">Метод. разработка </t>
    </r>
    <r>
      <rPr>
        <b/>
        <sz val="10"/>
        <rFont val="Arial Cyr"/>
        <family val="0"/>
      </rPr>
      <t xml:space="preserve">"РЦБ" </t>
    </r>
    <r>
      <rPr>
        <sz val="10"/>
        <rFont val="Arial Cyr"/>
        <family val="0"/>
      </rPr>
      <t>для семинар-их,практич-их,инд-ых и сам.работ 080100.62 080105.65</t>
    </r>
  </si>
  <si>
    <r>
      <t xml:space="preserve">Метод.разработка </t>
    </r>
    <r>
      <rPr>
        <b/>
        <sz val="10"/>
        <rFont val="Arial Cyr"/>
        <family val="0"/>
      </rPr>
      <t xml:space="preserve">"Финансовые стратегии компаний" </t>
    </r>
    <r>
      <rPr>
        <sz val="10"/>
        <rFont val="Arial Cyr"/>
        <family val="0"/>
      </rPr>
      <t>для семинар-их,практич-их,сам, инд-ых 080500.68 "Менеджмент" маг.программа "ФМ"</t>
    </r>
  </si>
  <si>
    <t>Акчурина И.Р.</t>
  </si>
  <si>
    <t>Павлова В.А. Павлова Е.В.</t>
  </si>
  <si>
    <r>
      <t xml:space="preserve">Мультимедийное учебное пособие по курсу </t>
    </r>
    <r>
      <rPr>
        <b/>
        <sz val="10"/>
        <rFont val="Arial Cyr"/>
        <family val="0"/>
      </rPr>
      <t>"КСЕ"</t>
    </r>
  </si>
  <si>
    <r>
      <t xml:space="preserve">Метод. разработка </t>
    </r>
    <r>
      <rPr>
        <b/>
        <sz val="10"/>
        <rFont val="Arial Cyr"/>
        <family val="0"/>
      </rPr>
      <t xml:space="preserve">"Бюджетирование в системе управления финансами. Налоговый менеджмент" </t>
    </r>
    <r>
      <rPr>
        <sz val="10"/>
        <rFont val="Arial Cyr"/>
        <family val="0"/>
      </rPr>
      <t>для инд-ых 080507.65 "МО" 2часть</t>
    </r>
  </si>
  <si>
    <r>
      <t xml:space="preserve">Метод. разработка </t>
    </r>
    <r>
      <rPr>
        <b/>
        <sz val="10"/>
        <rFont val="Arial Cyr"/>
        <family val="0"/>
      </rPr>
      <t xml:space="preserve">"Бюджетирование в системе управления финансами. Налоговый менеджмент" </t>
    </r>
    <r>
      <rPr>
        <sz val="10"/>
        <rFont val="Arial Cyr"/>
        <family val="0"/>
      </rPr>
      <t>для инд-ых 080507.65 "МО" 1часть</t>
    </r>
  </si>
  <si>
    <r>
      <t xml:space="preserve">Программа </t>
    </r>
    <r>
      <rPr>
        <b/>
        <sz val="10"/>
        <rFont val="Arial Cyr"/>
        <family val="0"/>
      </rPr>
      <t xml:space="preserve">"Аудит систем управления корпорации" </t>
    </r>
    <r>
      <rPr>
        <sz val="10"/>
        <rFont val="Arial Cyr"/>
        <family val="0"/>
      </rPr>
      <t xml:space="preserve"> 080500.68 "Менеджмент" маг.программа "КУ"</t>
    </r>
  </si>
  <si>
    <t>Мухаметшина Г.Р</t>
  </si>
  <si>
    <r>
      <t xml:space="preserve">Метод.разработка </t>
    </r>
    <r>
      <rPr>
        <b/>
        <sz val="10"/>
        <rFont val="Arial Cyr"/>
        <family val="0"/>
      </rPr>
      <t xml:space="preserve">"Аудит систем управления корпорации" </t>
    </r>
    <r>
      <rPr>
        <sz val="10"/>
        <rFont val="Arial Cyr"/>
        <family val="0"/>
      </rPr>
      <t xml:space="preserve"> 080500.68 "Менеджмент" маг.программа "КУ"</t>
    </r>
  </si>
  <si>
    <t>Мухаметшина Г.Р.Хайруллина А.Д.</t>
  </si>
  <si>
    <r>
      <t xml:space="preserve">Метод.разработка </t>
    </r>
    <r>
      <rPr>
        <b/>
        <sz val="10"/>
        <rFont val="Arial Cyr"/>
        <family val="0"/>
      </rPr>
      <t xml:space="preserve">"Основы преподавания дисциплин по менеджменту" </t>
    </r>
    <r>
      <rPr>
        <sz val="10"/>
        <rFont val="Arial Cyr"/>
        <family val="0"/>
      </rPr>
      <t>080500.68 Менеджмент "КУ"</t>
    </r>
  </si>
  <si>
    <r>
      <t xml:space="preserve">Метод.разработка </t>
    </r>
    <r>
      <rPr>
        <b/>
        <sz val="10"/>
        <rFont val="Arial Cyr"/>
        <family val="0"/>
      </rPr>
      <t xml:space="preserve">"Управленческое консультирование" </t>
    </r>
    <r>
      <rPr>
        <sz val="10"/>
        <rFont val="Arial Cyr"/>
        <family val="0"/>
      </rPr>
      <t>для семинар-их,практич-их,инд-ых,сам. 080500.68 "Менеджмент" маг.программа "КУ"</t>
    </r>
  </si>
  <si>
    <r>
      <t>Метод. разработка "</t>
    </r>
    <r>
      <rPr>
        <b/>
        <sz val="10"/>
        <rFont val="Arial Cyr"/>
        <family val="0"/>
      </rPr>
      <t xml:space="preserve">Банковский аудит" </t>
    </r>
    <r>
      <rPr>
        <sz val="10"/>
        <rFont val="Arial Cyr"/>
        <family val="0"/>
      </rPr>
      <t>для практич-их, сам. работ, индив 080105.65 "ФиК" спец-ия "БД"</t>
    </r>
  </si>
  <si>
    <r>
      <t xml:space="preserve">Метод.разработка </t>
    </r>
    <r>
      <rPr>
        <b/>
        <sz val="10"/>
        <rFont val="Arial Cyr"/>
        <family val="0"/>
      </rPr>
      <t xml:space="preserve">"Кросскультурные коммуникации"  </t>
    </r>
    <r>
      <rPr>
        <sz val="10"/>
        <rFont val="Arial Cyr"/>
        <family val="0"/>
      </rPr>
      <t xml:space="preserve">по 080500.62 "Менеджмент" </t>
    </r>
    <r>
      <rPr>
        <b/>
        <sz val="10"/>
        <rFont val="Arial Cyr"/>
        <family val="0"/>
      </rPr>
      <t xml:space="preserve"> </t>
    </r>
  </si>
  <si>
    <r>
      <t xml:space="preserve">Метод. разработка </t>
    </r>
    <r>
      <rPr>
        <b/>
        <sz val="10"/>
        <rFont val="Arial Cyr"/>
        <family val="0"/>
      </rPr>
      <t xml:space="preserve">"Правоведение" </t>
    </r>
    <r>
      <rPr>
        <sz val="10"/>
        <rFont val="Arial Cyr"/>
        <family val="0"/>
      </rPr>
      <t>для инд-ых,сам.работ 080100.62 "Экономика" 080500.62 "Менеджмент"</t>
    </r>
  </si>
  <si>
    <r>
      <t xml:space="preserve">Метод. разработка </t>
    </r>
    <r>
      <rPr>
        <b/>
        <sz val="10"/>
        <rFont val="Arial Cyr"/>
        <family val="0"/>
      </rPr>
      <t xml:space="preserve">"Мировая экономика" </t>
    </r>
    <r>
      <rPr>
        <sz val="10"/>
        <rFont val="Arial Cyr"/>
        <family val="0"/>
      </rPr>
      <t>для семинар-их,сам.работ (заочка)</t>
    </r>
  </si>
  <si>
    <r>
      <t xml:space="preserve">Метод. разработка </t>
    </r>
    <r>
      <rPr>
        <b/>
        <sz val="10"/>
        <rFont val="Arial Cyr"/>
        <family val="0"/>
      </rPr>
      <t xml:space="preserve">"Психологические аспекты деятельности управляющего в экстремальных ситуациях" </t>
    </r>
    <r>
      <rPr>
        <sz val="10"/>
        <rFont val="Arial Cyr"/>
        <family val="0"/>
      </rPr>
      <t>для семинар-их,инд-ых, сам. работ 080503.65 "АКУ"</t>
    </r>
  </si>
  <si>
    <r>
      <t xml:space="preserve">Метод. материалы </t>
    </r>
    <r>
      <rPr>
        <b/>
        <sz val="10"/>
        <rFont val="Arial Cyr"/>
        <family val="0"/>
      </rPr>
      <t xml:space="preserve">"Бухгалтерский учет внешне-экономической деятельности" </t>
    </r>
    <r>
      <rPr>
        <sz val="10"/>
        <rFont val="Arial Cyr"/>
        <family val="0"/>
      </rPr>
      <t xml:space="preserve"> для сам. работы 080100.62 "Экономика"</t>
    </r>
  </si>
  <si>
    <r>
      <t xml:space="preserve">Метод.разработка </t>
    </r>
    <r>
      <rPr>
        <b/>
        <sz val="10"/>
        <rFont val="Arial Cyr"/>
        <family val="0"/>
      </rPr>
      <t xml:space="preserve">"Информационная архитектура корпорации" </t>
    </r>
    <r>
      <rPr>
        <sz val="10"/>
        <rFont val="Arial Cyr"/>
        <family val="0"/>
      </rPr>
      <t>для практич-их, инд-ых, сам. 080500.68 "Менеджмент"  маг.программа "КУ"</t>
    </r>
  </si>
  <si>
    <r>
      <t>Метод. разработка</t>
    </r>
    <r>
      <rPr>
        <b/>
        <sz val="10"/>
        <rFont val="Arial Cyr"/>
        <family val="0"/>
      </rPr>
      <t xml:space="preserve"> "Рынок труда"</t>
    </r>
    <r>
      <rPr>
        <sz val="10"/>
        <rFont val="Arial Cyr"/>
        <family val="0"/>
      </rPr>
      <t xml:space="preserve"> для семинар-их,практич-их и сам. работ 080104.65 "Экономика труда"</t>
    </r>
  </si>
  <si>
    <r>
      <t>Метод. разработка</t>
    </r>
    <r>
      <rPr>
        <b/>
        <sz val="10"/>
        <rFont val="Arial Cyr"/>
        <family val="0"/>
      </rPr>
      <t xml:space="preserve"> "Психология и педагогика" </t>
    </r>
    <r>
      <rPr>
        <sz val="10"/>
        <rFont val="Arial Cyr"/>
        <family val="0"/>
      </rPr>
      <t>для сам. работы 080100 "Экономика" 080500 "Менеджмент" (заочка)</t>
    </r>
  </si>
  <si>
    <r>
      <t xml:space="preserve">Программа </t>
    </r>
    <r>
      <rPr>
        <b/>
        <sz val="10"/>
        <rFont val="Arial Cyr"/>
        <family val="0"/>
      </rPr>
      <t xml:space="preserve">"Организационный дизайн" </t>
    </r>
    <r>
      <rPr>
        <sz val="10"/>
        <rFont val="Arial Cyr"/>
        <family val="0"/>
      </rPr>
      <t>по 080500.68 "Менеджмент" (маг прогр "КУ")</t>
    </r>
  </si>
  <si>
    <t>Сабитова Н.М., Гарипов А.Д.</t>
  </si>
  <si>
    <t>Мещерякова С.А., Бакеева Й.Р.</t>
  </si>
  <si>
    <r>
      <t xml:space="preserve">Программа </t>
    </r>
    <r>
      <rPr>
        <b/>
        <sz val="10"/>
        <rFont val="Arial Cyr"/>
        <family val="0"/>
      </rPr>
      <t>"Информационные ресурсы и технологии в менеджменте"</t>
    </r>
    <r>
      <rPr>
        <sz val="10"/>
        <rFont val="Arial Cyr"/>
        <family val="0"/>
      </rPr>
      <t xml:space="preserve"> 080507.68 "Менеджмент" (маг. программа "ФМ" и "КУ" )</t>
    </r>
  </si>
  <si>
    <r>
      <t>Метод. разработка  "</t>
    </r>
    <r>
      <rPr>
        <b/>
        <sz val="10"/>
        <rFont val="Arial Cyr"/>
        <family val="0"/>
      </rPr>
      <t xml:space="preserve">Матричные игры в экономике " </t>
    </r>
    <r>
      <rPr>
        <sz val="10"/>
        <rFont val="Arial Cyr"/>
        <family val="0"/>
      </rPr>
      <t xml:space="preserve"> для 080100.62 "Экономика" для практич-их занятий</t>
    </r>
  </si>
  <si>
    <r>
      <t xml:space="preserve">Метод. разработка </t>
    </r>
    <r>
      <rPr>
        <b/>
        <sz val="10"/>
        <rFont val="Arial Cyr"/>
        <family val="0"/>
      </rPr>
      <t>"Экономика труда"</t>
    </r>
    <r>
      <rPr>
        <sz val="10"/>
        <rFont val="Arial Cyr"/>
        <family val="0"/>
      </rPr>
      <t xml:space="preserve">  для индив 080100 "Экономика"</t>
    </r>
  </si>
  <si>
    <r>
      <t xml:space="preserve">Метод. разработка </t>
    </r>
    <r>
      <rPr>
        <b/>
        <sz val="10"/>
        <rFont val="Arial Cyr"/>
        <family val="0"/>
      </rPr>
      <t xml:space="preserve">"Экономика труда"  </t>
    </r>
    <r>
      <rPr>
        <sz val="10"/>
        <rFont val="Arial Cyr"/>
        <family val="0"/>
      </rPr>
      <t>для семинар-их,практич-их 080100 "Экономика"</t>
    </r>
  </si>
  <si>
    <r>
      <t xml:space="preserve">Метод. разработка </t>
    </r>
    <r>
      <rPr>
        <b/>
        <sz val="10"/>
        <rFont val="Arial Cyr"/>
        <family val="0"/>
      </rPr>
      <t xml:space="preserve">"Аудит" </t>
    </r>
    <r>
      <rPr>
        <sz val="10"/>
        <rFont val="Arial Cyr"/>
        <family val="0"/>
      </rPr>
      <t>для сам. работ 080109.65 "Бух. учет, анализ и аудит"</t>
    </r>
  </si>
  <si>
    <r>
      <t>Программа</t>
    </r>
    <r>
      <rPr>
        <b/>
        <sz val="10"/>
        <rFont val="Arial Cyr"/>
        <family val="0"/>
      </rPr>
      <t xml:space="preserve"> "Инвестиционный анализ на финансовых рынках"</t>
    </r>
    <r>
      <rPr>
        <sz val="10"/>
        <rFont val="Arial Cyr"/>
        <family val="0"/>
      </rPr>
      <t xml:space="preserve"> для магистров 080100 "экономика" (маг. программа "Фин и фин.институты")</t>
    </r>
  </si>
  <si>
    <t>Анкудинов А.Б.</t>
  </si>
  <si>
    <r>
      <t xml:space="preserve">Метод.разработка </t>
    </r>
    <r>
      <rPr>
        <b/>
        <sz val="10"/>
        <rFont val="Arial Cyr"/>
        <family val="0"/>
      </rPr>
      <t xml:space="preserve">"Операционная техника и учет с ЦБ" </t>
    </r>
    <r>
      <rPr>
        <sz val="10"/>
        <rFont val="Arial Cyr"/>
        <family val="0"/>
      </rPr>
      <t>для инд-ых 080105.65 "ФиК"</t>
    </r>
  </si>
  <si>
    <t>у Мелещенко С.С.</t>
  </si>
  <si>
    <r>
      <t xml:space="preserve">Программа </t>
    </r>
    <r>
      <rPr>
        <b/>
        <sz val="10"/>
        <rFont val="Arial Cyr"/>
        <family val="0"/>
      </rPr>
      <t>"Теория и практика финансового оздоровления предприятия"</t>
    </r>
    <r>
      <rPr>
        <sz val="10"/>
        <rFont val="Arial Cyr"/>
        <family val="0"/>
      </rPr>
      <t xml:space="preserve"> по 080503.65 "АКУ"</t>
    </r>
  </si>
  <si>
    <t>Каспина Р.Г. Плотникова</t>
  </si>
  <si>
    <t>Бурганова Р.А.</t>
  </si>
  <si>
    <r>
      <t>Программа</t>
    </r>
    <r>
      <rPr>
        <b/>
        <sz val="10"/>
        <rFont val="Arial Cyr"/>
        <family val="0"/>
      </rPr>
      <t xml:space="preserve"> "Экономика и организация производства"</t>
    </r>
    <r>
      <rPr>
        <sz val="10"/>
        <rFont val="Arial Cyr"/>
        <family val="0"/>
      </rPr>
      <t xml:space="preserve"> по 080100.68 "Экономика" (маг прогр Экономика фирмы)</t>
    </r>
  </si>
  <si>
    <r>
      <t xml:space="preserve">Программа </t>
    </r>
    <r>
      <rPr>
        <b/>
        <sz val="10"/>
        <rFont val="Arial Cyr"/>
        <family val="0"/>
      </rPr>
      <t>комплексного гос. экзамена по спец-ти 080503.65 "АКУ"</t>
    </r>
  </si>
  <si>
    <t>ФЭП</t>
  </si>
  <si>
    <t>Хисамова Э.Д.</t>
  </si>
  <si>
    <t>Губайдуллина Т.Н.</t>
  </si>
  <si>
    <t>Кабашева И.А.</t>
  </si>
  <si>
    <r>
      <t xml:space="preserve">Рабочая тетрадь </t>
    </r>
    <r>
      <rPr>
        <b/>
        <sz val="10"/>
        <rFont val="Arial Cyr"/>
        <family val="0"/>
      </rPr>
      <t>"История экономических учений"</t>
    </r>
    <r>
      <rPr>
        <sz val="10"/>
        <rFont val="Arial Cyr"/>
        <family val="0"/>
      </rPr>
      <t xml:space="preserve"> по 080100.62 "Экономика" (часть 1 - Особенности развития экономической науки в России")</t>
    </r>
  </si>
  <si>
    <r>
      <t>Метод разработка</t>
    </r>
    <r>
      <rPr>
        <b/>
        <sz val="10"/>
        <rFont val="Arial Cyr"/>
        <family val="0"/>
      </rPr>
      <t xml:space="preserve"> "Банковское законодательство"</t>
    </r>
    <r>
      <rPr>
        <sz val="10"/>
        <rFont val="Arial Cyr"/>
        <family val="0"/>
      </rPr>
      <t xml:space="preserve"> для индив, самост по 080100.62 "Экономика" (ПОП-Банковское дело")</t>
    </r>
  </si>
  <si>
    <t>Кузовков В.В.</t>
  </si>
  <si>
    <r>
      <t xml:space="preserve">Программа </t>
    </r>
    <r>
      <rPr>
        <b/>
        <sz val="10"/>
        <rFont val="Arial Cyr"/>
        <family val="0"/>
      </rPr>
      <t>"Арбитражная практика разрешения налоговых споров</t>
    </r>
    <r>
      <rPr>
        <sz val="10"/>
        <rFont val="Arial Cyr"/>
        <family val="0"/>
      </rPr>
      <t>" по 080107.65 "НиНО"</t>
    </r>
  </si>
  <si>
    <r>
      <t xml:space="preserve">Программа </t>
    </r>
    <r>
      <rPr>
        <b/>
        <sz val="10"/>
        <rFont val="Arial Cyr"/>
        <family val="0"/>
      </rPr>
      <t>"Правовое регулирование налоговых отношений"</t>
    </r>
    <r>
      <rPr>
        <sz val="10"/>
        <rFont val="Arial Cyr"/>
        <family val="0"/>
      </rPr>
      <t xml:space="preserve"> по 080107.65 "НиНО"</t>
    </r>
  </si>
  <si>
    <t>Стрельник Е.Ю.</t>
  </si>
  <si>
    <r>
      <t xml:space="preserve">Метод.разработка  </t>
    </r>
    <r>
      <rPr>
        <b/>
        <sz val="10"/>
        <rFont val="Arial Cyr"/>
        <family val="0"/>
      </rPr>
      <t>"Экономика и управление недвижимостью"</t>
    </r>
    <r>
      <rPr>
        <sz val="10"/>
        <rFont val="Arial Cyr"/>
        <family val="0"/>
      </rPr>
      <t xml:space="preserve"> для семин, самост по 080105.65 "ФиК" (спец-ия "ОС")</t>
    </r>
  </si>
  <si>
    <t>Сергина Т.И.</t>
  </si>
  <si>
    <t>физкультуры и спорта</t>
  </si>
  <si>
    <r>
      <t xml:space="preserve">Метотд.разрабока </t>
    </r>
    <r>
      <rPr>
        <b/>
        <sz val="10"/>
        <rFont val="Arial Cyr"/>
        <family val="0"/>
      </rPr>
      <t>"Система шейпинга"</t>
    </r>
  </si>
  <si>
    <r>
      <t xml:space="preserve">Метод.разработка </t>
    </r>
    <r>
      <rPr>
        <b/>
        <sz val="10"/>
        <rFont val="Arial Cyr"/>
        <family val="0"/>
      </rPr>
      <t xml:space="preserve">"Контроллинг в системе управления корпоративными финансами" </t>
    </r>
    <r>
      <rPr>
        <sz val="10"/>
        <rFont val="Arial Cyr"/>
        <family val="0"/>
      </rPr>
      <t>для семинар-их,практич-их,инд-ых,сам. по 080500.68 "Менеджмент" (маг.программа "ФМ")</t>
    </r>
  </si>
  <si>
    <t>Камонина  Р.В. Крылов Д.К.</t>
  </si>
  <si>
    <t>Камонина Р.В. Крылов Д.К.</t>
  </si>
  <si>
    <r>
      <t xml:space="preserve">Рабочая тетрадь </t>
    </r>
    <r>
      <rPr>
        <b/>
        <sz val="10"/>
        <rFont val="Arial Cyr"/>
        <family val="0"/>
      </rPr>
      <t xml:space="preserve">"Правоведение" </t>
    </r>
    <r>
      <rPr>
        <sz val="10"/>
        <rFont val="Arial Cyr"/>
        <family val="0"/>
      </rPr>
      <t>для инд-ых 080100.62 "Экономика" 080500.62 "Менеджмент"</t>
    </r>
  </si>
  <si>
    <t>Пыркова Г.Х.</t>
  </si>
  <si>
    <r>
      <t xml:space="preserve">Метод разработка </t>
    </r>
    <r>
      <rPr>
        <b/>
        <sz val="10"/>
        <rFont val="Arial Cyr"/>
        <family val="0"/>
      </rPr>
      <t>"Национальная экономика"</t>
    </r>
    <r>
      <rPr>
        <sz val="10"/>
        <rFont val="Arial Cyr"/>
        <family val="0"/>
      </rPr>
      <t xml:space="preserve"> для индив по 080100.62 "Экономика"</t>
    </r>
  </si>
  <si>
    <t>Зиятдинова Ф.Г., Политова С.П.</t>
  </si>
  <si>
    <t>Торопова В.В. Киреева-Каримова А.М. Ивановский И.А.</t>
  </si>
  <si>
    <t>Экономики производства</t>
  </si>
  <si>
    <t>Туфетулов А.М. Андреев К.П.</t>
  </si>
  <si>
    <r>
      <t>Рабочая тетрадь</t>
    </r>
    <r>
      <rPr>
        <b/>
        <sz val="10"/>
        <rFont val="Arial Cyr"/>
        <family val="0"/>
      </rPr>
      <t xml:space="preserve"> "Стратегическое планирование" </t>
    </r>
    <r>
      <rPr>
        <sz val="10"/>
        <rFont val="Arial Cyr"/>
        <family val="0"/>
      </rPr>
      <t>для инд-ых,сам. 080100.68 "Экономика"</t>
    </r>
  </si>
  <si>
    <t>Абдуллин И.И.</t>
  </si>
  <si>
    <r>
      <t xml:space="preserve">Метод.разработка </t>
    </r>
    <r>
      <rPr>
        <b/>
        <sz val="10"/>
        <rFont val="Arial Cyr"/>
        <family val="0"/>
      </rPr>
      <t>"Теория и практика договорных отношений"</t>
    </r>
    <r>
      <rPr>
        <sz val="10"/>
        <rFont val="Arial Cyr"/>
        <family val="0"/>
      </rPr>
      <t xml:space="preserve"> семинар-их,практич-их,самост. 080500.68 "Менеджмент" (маг.программа "Маркетинг")</t>
    </r>
  </si>
  <si>
    <r>
      <t>Метод разработка</t>
    </r>
    <r>
      <rPr>
        <b/>
        <sz val="10"/>
        <rFont val="Arial Cyr"/>
        <family val="0"/>
      </rPr>
      <t xml:space="preserve"> "Экономическая теория"</t>
    </r>
    <r>
      <rPr>
        <sz val="10"/>
        <rFont val="Arial Cyr"/>
        <family val="0"/>
      </rPr>
      <t xml:space="preserve"> для индив, самост по 080105.65 "ФиК" (с сокращ сроком обучения)</t>
    </r>
  </si>
  <si>
    <r>
      <t>Метод разработка</t>
    </r>
    <r>
      <rPr>
        <b/>
        <sz val="10"/>
        <rFont val="Arial Cyr"/>
        <family val="0"/>
      </rPr>
      <t xml:space="preserve"> "Экономика общественного сектора"</t>
    </r>
    <r>
      <rPr>
        <sz val="10"/>
        <rFont val="Arial Cyr"/>
        <family val="0"/>
      </rPr>
      <t xml:space="preserve"> для индив, самост по 080100.62 "Экономика"</t>
    </r>
  </si>
  <si>
    <t>Игнатьева О.А.</t>
  </si>
  <si>
    <t>Сидракова М. М., Гоцуляк И.Ф., Галеева Л.Р.</t>
  </si>
  <si>
    <r>
      <t xml:space="preserve">Метод разработка </t>
    </r>
    <r>
      <rPr>
        <b/>
        <sz val="10"/>
        <rFont val="Arial Cyr"/>
        <family val="0"/>
      </rPr>
      <t>"Оценка ценных бумаг"</t>
    </r>
    <r>
      <rPr>
        <sz val="10"/>
        <rFont val="Arial Cyr"/>
        <family val="0"/>
      </rPr>
      <t xml:space="preserve"> для семин, практ, индив по 060400.65 "Ф и К" (спец-ия "ОС", РЦБ иБД")</t>
    </r>
  </si>
  <si>
    <t>Гунчева А.В., Гуничева Л.А.</t>
  </si>
  <si>
    <t xml:space="preserve"> Хисамова Э.Д., Холодова И.К., Левачкова С.Ю.</t>
  </si>
  <si>
    <r>
      <t xml:space="preserve">Метод разработка </t>
    </r>
    <r>
      <rPr>
        <b/>
        <sz val="10"/>
        <rFont val="Arial Cyr"/>
        <family val="0"/>
      </rPr>
      <t>"Экономика фирмы"</t>
    </r>
    <r>
      <rPr>
        <sz val="10"/>
        <rFont val="Arial Cyr"/>
        <family val="0"/>
      </rPr>
      <t xml:space="preserve"> для индив, самост по 080100.62 "Экономика"</t>
    </r>
  </si>
  <si>
    <t>Свалова С.Г.</t>
  </si>
  <si>
    <t>Алексеева Л.В. Шакирьянова А.И.</t>
  </si>
  <si>
    <t>Дата регистрации в отделе</t>
  </si>
  <si>
    <t>ФИО автора</t>
  </si>
  <si>
    <t>Кафедра</t>
  </si>
  <si>
    <t>Название работы</t>
  </si>
  <si>
    <t>ФИО методиста</t>
  </si>
  <si>
    <t xml:space="preserve">Передано </t>
  </si>
  <si>
    <t>Дата возврата</t>
  </si>
  <si>
    <t>Методисту</t>
  </si>
  <si>
    <t>Старший методист</t>
  </si>
  <si>
    <t>Начальник отдела</t>
  </si>
  <si>
    <t>труда и УП</t>
  </si>
  <si>
    <t>общего менеджмента</t>
  </si>
  <si>
    <t>финансов</t>
  </si>
  <si>
    <t>-</t>
  </si>
  <si>
    <t>маркетинга</t>
  </si>
  <si>
    <t>Дата приема</t>
  </si>
  <si>
    <t>Гоцуляк И.Ф</t>
  </si>
  <si>
    <r>
      <t xml:space="preserve">Метод.разработка </t>
    </r>
    <r>
      <rPr>
        <b/>
        <sz val="10"/>
        <rFont val="Arial Cyr"/>
        <family val="0"/>
      </rPr>
      <t xml:space="preserve">"Информационная экономика" </t>
    </r>
    <r>
      <rPr>
        <sz val="10"/>
        <rFont val="Arial Cyr"/>
        <family val="0"/>
      </rPr>
      <t>семинар-их, инд-ых 080100.68 "Экономика" маг.программа "ЭФ"</t>
    </r>
  </si>
  <si>
    <t>Стрельник Е.Ю. Анкудинов А.Б.</t>
  </si>
  <si>
    <r>
      <t xml:space="preserve">Метод.разработка </t>
    </r>
    <r>
      <rPr>
        <b/>
        <sz val="10"/>
        <rFont val="Arial Cyr"/>
        <family val="0"/>
      </rPr>
      <t xml:space="preserve">"Современные финансовые технологии" </t>
    </r>
    <r>
      <rPr>
        <sz val="10"/>
        <rFont val="Arial Cyr"/>
        <family val="0"/>
      </rPr>
      <t>для семинар-их,практич-их,инд-ых,сам. 080500.68 "Менеджмент" маг.программа "ФМ"</t>
    </r>
  </si>
  <si>
    <t>Кузнецова Э.Г.</t>
  </si>
  <si>
    <t>экономики производства</t>
  </si>
  <si>
    <t>Кулик Е.Н.</t>
  </si>
  <si>
    <t>Белоглазова Л.П.</t>
  </si>
  <si>
    <t>экономического анализа и аудита</t>
  </si>
  <si>
    <t>Миропольская Н.В.</t>
  </si>
  <si>
    <t>Демьянова О.В.</t>
  </si>
  <si>
    <t>Дата обсуждения на кафедре</t>
  </si>
  <si>
    <t>права</t>
  </si>
  <si>
    <t>Пайгунова Ю.В.</t>
  </si>
  <si>
    <t>Новикова Е.Н</t>
  </si>
  <si>
    <t>Ахметова И.А.</t>
  </si>
  <si>
    <t>Адельшин Р.Н.</t>
  </si>
  <si>
    <t>финансового учета</t>
  </si>
  <si>
    <t>финансового менеджмента</t>
  </si>
  <si>
    <t>Калинина Т.Н.</t>
  </si>
  <si>
    <t>Кулик Е.Н., Хузяшев Т.Р.</t>
  </si>
  <si>
    <r>
      <t xml:space="preserve">Программа </t>
    </r>
    <r>
      <rPr>
        <b/>
        <sz val="10"/>
        <rFont val="Arial Cyr"/>
        <family val="0"/>
      </rPr>
      <t xml:space="preserve">"Информационные технологии управления" </t>
    </r>
    <r>
      <rPr>
        <sz val="10"/>
        <rFont val="Arial Cyr"/>
        <family val="0"/>
      </rPr>
      <t>для 080507.65 "МО"</t>
    </r>
  </si>
  <si>
    <t>дорабатывается на кафедре</t>
  </si>
  <si>
    <t>на проверке в УККО</t>
  </si>
  <si>
    <t>Камонина Р.В.</t>
  </si>
  <si>
    <r>
      <t xml:space="preserve">Программа </t>
    </r>
    <r>
      <rPr>
        <b/>
        <sz val="10"/>
        <rFont val="Arial Cyr"/>
        <family val="0"/>
      </rPr>
      <t>"Трудовое право"</t>
    </r>
    <r>
      <rPr>
        <sz val="10"/>
        <rFont val="Arial Cyr"/>
        <family val="0"/>
      </rPr>
      <t xml:space="preserve"> по 080100.62 "Экономика" (ПОП-Экономика труда")</t>
    </r>
  </si>
  <si>
    <t>денег и ЦБ</t>
  </si>
  <si>
    <t>Мустафина А.А.</t>
  </si>
  <si>
    <t>математики и ЭИ</t>
  </si>
  <si>
    <t>Павлова А.В.</t>
  </si>
  <si>
    <t>Ивановская А.В.</t>
  </si>
  <si>
    <r>
      <t xml:space="preserve">Метод разработка </t>
    </r>
    <r>
      <rPr>
        <b/>
        <sz val="10"/>
        <rFont val="Arial Cyr"/>
        <family val="0"/>
      </rPr>
      <t>"Бухгалтерский финансовый учет</t>
    </r>
    <r>
      <rPr>
        <sz val="10"/>
        <rFont val="Arial Cyr"/>
        <family val="0"/>
      </rPr>
      <t>" для семин, практ, самост по 080109.65 "БУ, А и А" (заоч)</t>
    </r>
  </si>
  <si>
    <t>Рахманкулов И.Ш.</t>
  </si>
  <si>
    <t>философии и социологии</t>
  </si>
  <si>
    <t>Бажанова Г.Е.</t>
  </si>
  <si>
    <r>
      <t xml:space="preserve">Метод.разработка </t>
    </r>
    <r>
      <rPr>
        <b/>
        <sz val="10"/>
        <rFont val="Arial Cyr"/>
        <family val="0"/>
      </rPr>
      <t xml:space="preserve">"Ценообразование" </t>
    </r>
    <r>
      <rPr>
        <sz val="10"/>
        <rFont val="Arial Cyr"/>
        <family val="0"/>
      </rPr>
      <t>для семинар-их, инд-ых,сам. 080111.65 "Маркетинг"</t>
    </r>
  </si>
  <si>
    <r>
      <t>Метод. разработка</t>
    </r>
    <r>
      <rPr>
        <b/>
        <sz val="10"/>
        <rFont val="Arial Cyr"/>
        <family val="0"/>
      </rPr>
      <t xml:space="preserve"> "Маркетинг"</t>
    </r>
    <r>
      <rPr>
        <sz val="10"/>
        <rFont val="Arial Cyr"/>
        <family val="0"/>
      </rPr>
      <t xml:space="preserve"> для семин., практ, самост по 080109.65. "БУ, А и А", 080105.65 "Ф и К" (заоч)</t>
    </r>
  </si>
  <si>
    <t>макроэкономики и ЭТ</t>
  </si>
  <si>
    <r>
      <t xml:space="preserve">Метод. разработка </t>
    </r>
    <r>
      <rPr>
        <b/>
        <sz val="10"/>
        <rFont val="Arial Cyr"/>
        <family val="0"/>
      </rPr>
      <t xml:space="preserve">"Управление качеством" </t>
    </r>
    <r>
      <rPr>
        <sz val="10"/>
        <rFont val="Arial Cyr"/>
        <family val="0"/>
      </rPr>
      <t>для семинар-их,практич-их,сам.работ для заоч.отделения 080507.65 "МО"</t>
    </r>
  </si>
  <si>
    <r>
      <t xml:space="preserve">Программа </t>
    </r>
    <r>
      <rPr>
        <b/>
        <sz val="10"/>
        <rFont val="Arial Cyr"/>
        <family val="0"/>
      </rPr>
      <t>"Налоговое планирование"</t>
    </r>
    <r>
      <rPr>
        <sz val="10"/>
        <rFont val="Arial Cyr"/>
        <family val="0"/>
      </rPr>
      <t xml:space="preserve">  по 080100.68 "Экономика" (маг прогр "У, А и А")</t>
    </r>
  </si>
  <si>
    <t>Фасахова Л.И.</t>
  </si>
  <si>
    <t>№ п\п</t>
  </si>
  <si>
    <r>
      <t>Метод. разработка "</t>
    </r>
    <r>
      <rPr>
        <b/>
        <sz val="10"/>
        <rFont val="Arial Cyr"/>
        <family val="0"/>
      </rPr>
      <t>Хозяйственное право"</t>
    </r>
    <r>
      <rPr>
        <sz val="10"/>
        <rFont val="Arial Cyr"/>
        <family val="0"/>
      </rPr>
      <t xml:space="preserve">  для семин, практ по 080109.65 "БУ, А и А", 080507.65 "МО"</t>
    </r>
  </si>
  <si>
    <t>Кох И.А</t>
  </si>
  <si>
    <r>
      <t xml:space="preserve">Метод. разработка </t>
    </r>
    <r>
      <rPr>
        <b/>
        <sz val="10"/>
        <rFont val="Arial Cyr"/>
        <family val="0"/>
      </rPr>
      <t>"Управление проектами"</t>
    </r>
    <r>
      <rPr>
        <sz val="10"/>
        <rFont val="Arial Cyr"/>
        <family val="0"/>
      </rPr>
      <t xml:space="preserve"> для индив, самост по 080500.62 "Менеджмент"</t>
    </r>
  </si>
  <si>
    <r>
      <t xml:space="preserve">Программа </t>
    </r>
    <r>
      <rPr>
        <b/>
        <sz val="10"/>
        <rFont val="Arial Cyr"/>
        <family val="0"/>
      </rPr>
      <t>"Теоретические основы реструктуризации"</t>
    </r>
    <r>
      <rPr>
        <sz val="10"/>
        <rFont val="Arial Cyr"/>
        <family val="0"/>
      </rPr>
      <t xml:space="preserve"> 080503.65 "АКУ"</t>
    </r>
  </si>
  <si>
    <t>микроэкономики</t>
  </si>
  <si>
    <t>Туфетулов А.М., Селивановская Ю.И.</t>
  </si>
  <si>
    <t xml:space="preserve">Азизов К.И Макаров А.В </t>
  </si>
  <si>
    <r>
      <t xml:space="preserve">Программа   </t>
    </r>
    <r>
      <rPr>
        <b/>
        <sz val="10"/>
        <rFont val="Arial Cyr"/>
        <family val="0"/>
      </rPr>
      <t>"Экономика труда"</t>
    </r>
    <r>
      <rPr>
        <sz val="10"/>
        <rFont val="Arial Cyr"/>
        <family val="0"/>
      </rPr>
      <t xml:space="preserve"> 080100.62 "Экономика"</t>
    </r>
  </si>
  <si>
    <t>Харисова Ф.И Мелещенко С.С</t>
  </si>
  <si>
    <t>Азизов К.И., Макаров А.В.</t>
  </si>
  <si>
    <r>
      <t xml:space="preserve">Метод. разработка </t>
    </r>
    <r>
      <rPr>
        <b/>
        <sz val="10"/>
        <rFont val="Arial Cyr"/>
        <family val="0"/>
      </rPr>
      <t xml:space="preserve">"Информационные технологии управления" </t>
    </r>
    <r>
      <rPr>
        <sz val="10"/>
        <rFont val="Arial Cyr"/>
        <family val="0"/>
      </rPr>
      <t>для семин, практ по 080507.65 "МО"</t>
    </r>
  </si>
  <si>
    <r>
      <t>Метод разработка</t>
    </r>
    <r>
      <rPr>
        <b/>
        <sz val="10"/>
        <rFont val="Arial Cyr"/>
        <family val="0"/>
      </rPr>
      <t xml:space="preserve"> "Корпоративное управление"</t>
    </r>
    <r>
      <rPr>
        <sz val="10"/>
        <rFont val="Arial Cyr"/>
        <family val="0"/>
      </rPr>
      <t xml:space="preserve"> для инд занятий по 080500.62 "Менеджмент" и 808507.65 "МО"</t>
    </r>
  </si>
  <si>
    <r>
      <t>Метод разработка</t>
    </r>
    <r>
      <rPr>
        <b/>
        <sz val="10"/>
        <rFont val="Arial Cyr"/>
        <family val="0"/>
      </rPr>
      <t xml:space="preserve"> "Корпоративное управление"</t>
    </r>
    <r>
      <rPr>
        <sz val="10"/>
        <rFont val="Arial Cyr"/>
        <family val="0"/>
      </rPr>
      <t xml:space="preserve"> для семин и практ занятий по 080500.62 "Менеджмент" и 808507.65 "МО"</t>
    </r>
  </si>
  <si>
    <t>Хасанова А.Ю</t>
  </si>
  <si>
    <t xml:space="preserve">Чекмеров Н.О. Белоглазова Е.Е. </t>
  </si>
  <si>
    <r>
      <t xml:space="preserve">Метод.разработка </t>
    </r>
    <r>
      <rPr>
        <b/>
        <sz val="10"/>
        <rFont val="Arial Cyr"/>
        <family val="0"/>
      </rPr>
      <t xml:space="preserve">"Финансы организаций (предприятий)" </t>
    </r>
    <r>
      <rPr>
        <sz val="10"/>
        <rFont val="Arial Cyr"/>
        <family val="0"/>
      </rPr>
      <t>для инд-ых 080105.65 "ФиК"</t>
    </r>
  </si>
  <si>
    <r>
      <t>Метод. разработка "</t>
    </r>
    <r>
      <rPr>
        <b/>
        <sz val="10"/>
        <rFont val="Arial Cyr"/>
        <family val="0"/>
      </rPr>
      <t>Хозяйственное право"</t>
    </r>
    <r>
      <rPr>
        <sz val="10"/>
        <rFont val="Arial Cyr"/>
        <family val="0"/>
      </rPr>
      <t xml:space="preserve">  для индив по 080109.65 "БУ, А и А", 080507.65 "МО"</t>
    </r>
  </si>
  <si>
    <r>
      <t xml:space="preserve">Программа </t>
    </r>
    <r>
      <rPr>
        <b/>
        <sz val="10"/>
        <rFont val="Arial Cyr"/>
        <family val="0"/>
      </rPr>
      <t xml:space="preserve">"Управление рисками проектами" </t>
    </r>
    <r>
      <rPr>
        <sz val="10"/>
        <rFont val="Arial Cyr"/>
        <family val="0"/>
      </rPr>
      <t xml:space="preserve"> для 080500.68 "Менеджмент" маг.программа "УП"</t>
    </r>
  </si>
  <si>
    <r>
      <t xml:space="preserve">Метод разработка </t>
    </r>
    <r>
      <rPr>
        <b/>
        <sz val="10"/>
        <rFont val="Arial Cyr"/>
        <family val="0"/>
      </rPr>
      <t>"Организация труда"</t>
    </r>
    <r>
      <rPr>
        <sz val="10"/>
        <rFont val="Arial Cyr"/>
        <family val="0"/>
      </rPr>
      <t xml:space="preserve"> для семин, практ, самост, индив по 080104.65 "Экономика труда"</t>
    </r>
  </si>
  <si>
    <t>Магомедова З.И</t>
  </si>
  <si>
    <t>Зайнуллина М.Р.</t>
  </si>
  <si>
    <t>Каспина Р.Г.</t>
  </si>
  <si>
    <t>Макаров А.В.</t>
  </si>
  <si>
    <r>
      <t xml:space="preserve">Программа </t>
    </r>
    <r>
      <rPr>
        <b/>
        <sz val="10"/>
        <rFont val="Arial Cyr"/>
        <family val="0"/>
      </rPr>
      <t>"Организация охраны труда"</t>
    </r>
    <r>
      <rPr>
        <sz val="10"/>
        <rFont val="Arial Cyr"/>
        <family val="0"/>
      </rPr>
      <t xml:space="preserve"> по 080104.65 "Экономика труда"</t>
    </r>
  </si>
  <si>
    <t>Гурьянова Э.А.</t>
  </si>
  <si>
    <t>банковского дела</t>
  </si>
  <si>
    <t>Дарякин А.А.</t>
  </si>
  <si>
    <t>Лаптев В.В.</t>
  </si>
  <si>
    <t>Соколов А.Ю., Шигаев А.И.</t>
  </si>
  <si>
    <r>
      <t>Метод разработка</t>
    </r>
    <r>
      <rPr>
        <b/>
        <sz val="10"/>
        <rFont val="Arial Cyr"/>
        <family val="0"/>
      </rPr>
      <t xml:space="preserve"> "Бухгалтерский управленческий учет"</t>
    </r>
    <r>
      <rPr>
        <sz val="10"/>
        <rFont val="Arial Cyr"/>
        <family val="0"/>
      </rPr>
      <t xml:space="preserve"> для практ, самост по 080109.65 "БУ, Аи А" (заоч)</t>
    </r>
  </si>
  <si>
    <r>
      <t xml:space="preserve">Метод разработка </t>
    </r>
    <r>
      <rPr>
        <b/>
        <sz val="10"/>
        <rFont val="Arial Cyr"/>
        <family val="0"/>
      </rPr>
      <t>"Информационные ресурсы и технологии в менеджменте"</t>
    </r>
    <r>
      <rPr>
        <sz val="10"/>
        <rFont val="Arial Cyr"/>
        <family val="0"/>
      </rPr>
      <t xml:space="preserve"> для практ, самост по 080500.68 "Менеджмент" (маг прогр Фм, КУ, Маркетинг)</t>
    </r>
  </si>
  <si>
    <t>Нагимова А.М.</t>
  </si>
  <si>
    <r>
      <t xml:space="preserve">Метод разработка </t>
    </r>
    <r>
      <rPr>
        <b/>
        <sz val="10"/>
        <rFont val="Arial Cyr"/>
        <family val="0"/>
      </rPr>
      <t xml:space="preserve">"Международный учет" </t>
    </r>
    <r>
      <rPr>
        <sz val="10"/>
        <rFont val="Arial Cyr"/>
        <family val="0"/>
      </rPr>
      <t>для семин, индив, самост по 080100.68 "Экономика" (маг прогр "Учет, анализ и аудит")</t>
    </r>
  </si>
  <si>
    <r>
      <t xml:space="preserve">УМР </t>
    </r>
    <r>
      <rPr>
        <b/>
        <sz val="10"/>
        <rFont val="Arial Cyr"/>
        <family val="0"/>
      </rPr>
      <t xml:space="preserve">"Экономико-правовое регулирование социально-трудовых отношений" </t>
    </r>
    <r>
      <rPr>
        <sz val="10"/>
        <rFont val="Arial Cyr"/>
        <family val="0"/>
      </rPr>
      <t>для семин, практ, самост, индив по 080104.65 "ЭТ"</t>
    </r>
  </si>
  <si>
    <r>
      <t xml:space="preserve">Учебное пособие </t>
    </r>
    <r>
      <rPr>
        <b/>
        <sz val="10"/>
        <rFont val="Arial Cyr"/>
        <family val="0"/>
      </rPr>
      <t xml:space="preserve">"История экономических учений" </t>
    </r>
    <r>
      <rPr>
        <sz val="10"/>
        <rFont val="Arial Cyr"/>
        <family val="0"/>
      </rPr>
      <t>080100.62 "Экономика"</t>
    </r>
  </si>
  <si>
    <t>Андреева Р.Н.</t>
  </si>
  <si>
    <t>Якупова Н.М. Магомедова З.И. Левачкова С.Ю.</t>
  </si>
  <si>
    <r>
      <t xml:space="preserve">Программа </t>
    </r>
    <r>
      <rPr>
        <b/>
        <sz val="10"/>
        <rFont val="Arial Cyr"/>
        <family val="0"/>
      </rPr>
      <t>"Управление объектами государственной собственности на основе оценки рыночной стоимости"</t>
    </r>
    <r>
      <rPr>
        <sz val="10"/>
        <rFont val="Arial Cyr"/>
        <family val="0"/>
      </rPr>
      <t xml:space="preserve"> 080105.65 "ФиК"</t>
    </r>
  </si>
  <si>
    <t>Гурьянова Э.А</t>
  </si>
  <si>
    <r>
      <t xml:space="preserve">Программа </t>
    </r>
    <r>
      <rPr>
        <b/>
        <sz val="10"/>
        <rFont val="Arial Cyr"/>
        <family val="0"/>
      </rPr>
      <t xml:space="preserve">"Управление жизненным циклом корпорации" </t>
    </r>
    <r>
      <rPr>
        <sz val="10"/>
        <rFont val="Arial Cyr"/>
        <family val="0"/>
      </rPr>
      <t xml:space="preserve"> 080500.68 "Менеджмент" маг.программа "КУ" "ФМ" "Маркетинг"</t>
    </r>
  </si>
  <si>
    <t>Крылов Д.К.</t>
  </si>
  <si>
    <r>
      <t xml:space="preserve">Метоод.разработка </t>
    </r>
    <r>
      <rPr>
        <b/>
        <sz val="10"/>
        <rFont val="Arial Cyr"/>
        <family val="0"/>
      </rPr>
      <t xml:space="preserve">"Управление жизненным циклом корпорации" </t>
    </r>
    <r>
      <rPr>
        <sz val="10"/>
        <rFont val="Arial Cyr"/>
        <family val="0"/>
      </rPr>
      <t>080500.68 "Менеджмент" маг.программа "КУ" "ФМ" "Маркетинг"</t>
    </r>
  </si>
  <si>
    <r>
      <t xml:space="preserve">Метод разработка </t>
    </r>
    <r>
      <rPr>
        <b/>
        <sz val="10"/>
        <rFont val="Arial Cyr"/>
        <family val="0"/>
      </rPr>
      <t>"Налоговое планирование"</t>
    </r>
    <r>
      <rPr>
        <sz val="10"/>
        <rFont val="Arial Cyr"/>
        <family val="0"/>
      </rPr>
      <t xml:space="preserve"> для семин, практ, индлив, самост по 080100.68 "Экономика" (маг прогр "У, А и А")</t>
    </r>
  </si>
  <si>
    <r>
      <t xml:space="preserve">Рабочая тетрадь </t>
    </r>
    <r>
      <rPr>
        <b/>
        <sz val="10"/>
        <rFont val="Arial Cyr"/>
        <family val="0"/>
      </rPr>
      <t>"Налоговое планирование"</t>
    </r>
    <r>
      <rPr>
        <sz val="10"/>
        <rFont val="Arial Cyr"/>
        <family val="0"/>
      </rPr>
      <t xml:space="preserve">  по 080100.68 "Экономика" (маг прогр "У, А и А")</t>
    </r>
  </si>
  <si>
    <t>Ушакова Т.В.</t>
  </si>
  <si>
    <t>Дата возрата</t>
  </si>
  <si>
    <t>Салахиева М.Ф.</t>
  </si>
  <si>
    <t>естествознания</t>
  </si>
  <si>
    <t>Цветкова А.А.</t>
  </si>
  <si>
    <r>
      <t xml:space="preserve">Программа </t>
    </r>
    <r>
      <rPr>
        <b/>
        <sz val="10"/>
        <rFont val="Arial Cyr"/>
        <family val="0"/>
      </rPr>
      <t xml:space="preserve">"Бюджетное право" </t>
    </r>
    <r>
      <rPr>
        <sz val="10"/>
        <rFont val="Arial Cyr"/>
        <family val="0"/>
      </rPr>
      <t>для 080105.65 "Ф иК" (спец-ия "ГМФ")</t>
    </r>
  </si>
  <si>
    <r>
      <t xml:space="preserve">Учебное пособие по </t>
    </r>
    <r>
      <rPr>
        <b/>
        <sz val="10"/>
        <rFont val="Arial Cyr"/>
        <family val="0"/>
      </rPr>
      <t>"Анализ хозяйственной деятельности торговой организации"</t>
    </r>
    <r>
      <rPr>
        <sz val="10"/>
        <rFont val="Arial Cyr"/>
        <family val="0"/>
      </rPr>
      <t xml:space="preserve"> по 080109.65 "БУ, А и А"</t>
    </r>
  </si>
  <si>
    <r>
      <t xml:space="preserve">Метод.разработка </t>
    </r>
    <r>
      <rPr>
        <b/>
        <sz val="10"/>
        <rFont val="Arial Cyr"/>
        <family val="0"/>
      </rPr>
      <t xml:space="preserve">"Экономический анализ в отраслях народного хозяйствования" </t>
    </r>
    <r>
      <rPr>
        <sz val="10"/>
        <rFont val="Arial Cyr"/>
        <family val="0"/>
      </rPr>
      <t>для семинар-их,практич-их 080109.65 "бух.учет, а и а"</t>
    </r>
  </si>
  <si>
    <r>
      <t xml:space="preserve">Метод. разработка </t>
    </r>
    <r>
      <rPr>
        <b/>
        <sz val="10"/>
        <rFont val="Arial Cyr"/>
        <family val="0"/>
      </rPr>
      <t xml:space="preserve">"Управление объектами государственной собственности на основе оценке рыночной стоимости" </t>
    </r>
    <r>
      <rPr>
        <sz val="10"/>
        <rFont val="Arial Cyr"/>
        <family val="0"/>
      </rPr>
      <t>семинар-их,практич-их,сам.работ 080105.65 "ФиК"</t>
    </r>
  </si>
  <si>
    <r>
      <t xml:space="preserve">Программа </t>
    </r>
    <r>
      <rPr>
        <b/>
        <sz val="10"/>
        <rFont val="Arial Cyr"/>
        <family val="0"/>
      </rPr>
      <t xml:space="preserve">"Экономический анализ банковской деятельности" </t>
    </r>
    <r>
      <rPr>
        <sz val="10"/>
        <rFont val="Arial Cyr"/>
        <family val="0"/>
      </rPr>
      <t>080105.65 "ФиК" спец-ия "БД"</t>
    </r>
  </si>
  <si>
    <r>
      <t>Метод разработка</t>
    </r>
    <r>
      <rPr>
        <b/>
        <sz val="10"/>
        <rFont val="Arial Cyr"/>
        <family val="0"/>
      </rPr>
      <t xml:space="preserve"> "Экономическая теория"</t>
    </r>
    <r>
      <rPr>
        <sz val="10"/>
        <rFont val="Arial Cyr"/>
        <family val="0"/>
      </rPr>
      <t xml:space="preserve"> для индив  по 080500.62 "Менеджмент"</t>
    </r>
  </si>
  <si>
    <t>Туфетулов А.М. Абдреев Т.И.</t>
  </si>
  <si>
    <r>
      <t xml:space="preserve">Метод.разработка </t>
    </r>
    <r>
      <rPr>
        <b/>
        <sz val="10"/>
        <rFont val="Arial Cyr"/>
        <family val="0"/>
      </rPr>
      <t>"Экономика и организация производства"</t>
    </r>
    <r>
      <rPr>
        <sz val="10"/>
        <rFont val="Arial Cyr"/>
        <family val="0"/>
      </rPr>
      <t xml:space="preserve">  для семинар-их,практич-их,инд-ых,сам. 080100.62 "Экономика" (маг.программа "ЭФ")</t>
    </r>
  </si>
  <si>
    <r>
      <t xml:space="preserve">Метод.разработка </t>
    </r>
    <r>
      <rPr>
        <b/>
        <sz val="10"/>
        <rFont val="Arial Cyr"/>
        <family val="0"/>
      </rPr>
      <t xml:space="preserve">"Правовое обеспечение формирования, обращения и оценки собственности" </t>
    </r>
    <r>
      <rPr>
        <sz val="10"/>
        <rFont val="Arial Cyr"/>
        <family val="0"/>
      </rPr>
      <t xml:space="preserve"> для семинар-их 080105.65 "ФиК" спец-ия "ОС"</t>
    </r>
  </si>
  <si>
    <t>Абдуллина С.Н., Киреева-Каримова А.М., Хисамова Э.Д., Бурганова Р.А., Ивановский И.А.</t>
  </si>
  <si>
    <r>
      <t xml:space="preserve">Программа </t>
    </r>
    <r>
      <rPr>
        <b/>
        <sz val="10"/>
        <rFont val="Arial Cyr"/>
        <family val="0"/>
      </rPr>
      <t>"Стратегическое планирование"</t>
    </r>
    <r>
      <rPr>
        <sz val="10"/>
        <rFont val="Arial Cyr"/>
        <family val="0"/>
      </rPr>
      <t xml:space="preserve"> по 080100.62 "Экономика</t>
    </r>
  </si>
  <si>
    <r>
      <t xml:space="preserve">Программа </t>
    </r>
    <r>
      <rPr>
        <b/>
        <sz val="10"/>
        <rFont val="Arial Cyr"/>
        <family val="0"/>
      </rPr>
      <t>"Экономика и управление недвижимостью"</t>
    </r>
    <r>
      <rPr>
        <sz val="10"/>
        <rFont val="Arial Cyr"/>
        <family val="0"/>
      </rPr>
      <t xml:space="preserve"> по 080105.65 "ФиК" (спец-ия "ОС")</t>
    </r>
  </si>
  <si>
    <r>
      <t xml:space="preserve">Программа </t>
    </r>
    <r>
      <rPr>
        <b/>
        <sz val="10"/>
        <rFont val="Arial Cyr"/>
        <family val="0"/>
      </rPr>
      <t>"Финансы организаций (предприятий)"</t>
    </r>
    <r>
      <rPr>
        <sz val="10"/>
        <rFont val="Arial Cyr"/>
        <family val="0"/>
      </rPr>
      <t xml:space="preserve"> 080100.62 "Экономика" </t>
    </r>
  </si>
  <si>
    <r>
      <t xml:space="preserve">Программа </t>
    </r>
    <r>
      <rPr>
        <b/>
        <sz val="10"/>
        <rFont val="Arial Cyr"/>
        <family val="0"/>
      </rPr>
      <t xml:space="preserve">"Хозяйственное право" </t>
    </r>
    <r>
      <rPr>
        <sz val="10"/>
        <rFont val="Arial Cyr"/>
        <family val="0"/>
      </rPr>
      <t>080100.68 "Экономика" (маг.программа "ЭФ")</t>
    </r>
  </si>
  <si>
    <t>Мищенко А.П.</t>
  </si>
  <si>
    <t>29.08.09.</t>
  </si>
  <si>
    <t xml:space="preserve">Марданшина Р.М. </t>
  </si>
  <si>
    <r>
      <t xml:space="preserve">Учебное пособие </t>
    </r>
    <r>
      <rPr>
        <b/>
        <sz val="10"/>
        <rFont val="Arial Cyr"/>
        <family val="0"/>
      </rPr>
      <t xml:space="preserve">"Английский язык" </t>
    </r>
    <r>
      <rPr>
        <sz val="10"/>
        <rFont val="Arial Cyr"/>
        <family val="0"/>
      </rPr>
      <t>практич-их 080109.65 "Бух.учет,а и а" 080507.65 "Мо" (заочка)</t>
    </r>
  </si>
  <si>
    <t>Гилязетдинов Р.Ш.</t>
  </si>
  <si>
    <t>ректор вернул</t>
  </si>
  <si>
    <t>Холодова И.К.</t>
  </si>
  <si>
    <t>Большов А.В., Хайруллина А.Д.</t>
  </si>
  <si>
    <r>
      <t xml:space="preserve">Метод разработка </t>
    </r>
    <r>
      <rPr>
        <b/>
        <sz val="10"/>
        <rFont val="Arial Cyr"/>
        <family val="0"/>
      </rPr>
      <t>"Сравнительный менеджмент"</t>
    </r>
    <r>
      <rPr>
        <sz val="10"/>
        <rFont val="Arial Cyr"/>
        <family val="0"/>
      </rPr>
      <t xml:space="preserve"> для индив по 080500.62 "Менеджмент" по теме</t>
    </r>
    <r>
      <rPr>
        <b/>
        <sz val="10"/>
        <rFont val="Arial Cyr"/>
        <family val="0"/>
      </rPr>
      <t xml:space="preserve"> "Методы оценки эффективности использования инвестиций в персонал"</t>
    </r>
  </si>
  <si>
    <t xml:space="preserve">экономики производства </t>
  </si>
  <si>
    <t>Кулик Е.Н</t>
  </si>
  <si>
    <r>
      <t xml:space="preserve">Программа </t>
    </r>
    <r>
      <rPr>
        <b/>
        <sz val="10"/>
        <rFont val="Arial Cyr"/>
        <family val="0"/>
      </rPr>
      <t xml:space="preserve">"Информационная архитектура корпорации" </t>
    </r>
    <r>
      <rPr>
        <sz val="10"/>
        <rFont val="Arial Cyr"/>
        <family val="0"/>
      </rPr>
      <t>080500.68 "Менеджмент"</t>
    </r>
  </si>
  <si>
    <t>Хайруллина Э.И. Белоглазова Е.Е.</t>
  </si>
  <si>
    <r>
      <t>Метод.разработка</t>
    </r>
    <r>
      <rPr>
        <b/>
        <sz val="10"/>
        <rFont val="Arial Cyr"/>
        <family val="0"/>
      </rPr>
      <t xml:space="preserve"> "Финансы организаций (предприятий)" </t>
    </r>
    <r>
      <rPr>
        <sz val="10"/>
        <rFont val="Arial Cyr"/>
        <family val="0"/>
      </rPr>
      <t>для семинар-их, практич-их,сам. 080105.65 "ФиК"</t>
    </r>
  </si>
  <si>
    <r>
      <t xml:space="preserve">Метод.разработка </t>
    </r>
    <r>
      <rPr>
        <b/>
        <sz val="10"/>
        <rFont val="Arial Cyr"/>
        <family val="0"/>
      </rPr>
      <t xml:space="preserve">"Арбитражный процесс" </t>
    </r>
    <r>
      <rPr>
        <sz val="10"/>
        <rFont val="Arial Cyr"/>
        <family val="0"/>
      </rPr>
      <t>для семинар-их,практич-их 080100.62 "Экономика" ПОП "АКУ"</t>
    </r>
  </si>
  <si>
    <r>
      <t xml:space="preserve">Программа </t>
    </r>
    <r>
      <rPr>
        <b/>
        <sz val="10"/>
        <rFont val="Arial Cyr"/>
        <family val="0"/>
      </rPr>
      <t>"Арбитражная практика разрешения хозяйственных споров</t>
    </r>
    <r>
      <rPr>
        <sz val="10"/>
        <rFont val="Arial Cyr"/>
        <family val="0"/>
      </rPr>
      <t>" по 080100.62 "Экономика" (маг. "У,Аи А")</t>
    </r>
  </si>
  <si>
    <t>Андреев К.П.</t>
  </si>
  <si>
    <r>
      <t>Метод. разработка "</t>
    </r>
    <r>
      <rPr>
        <b/>
        <sz val="10"/>
        <rFont val="Arial Cyr"/>
        <family val="0"/>
      </rPr>
      <t>Компьютерные технологии в экономической науке и образовании</t>
    </r>
    <r>
      <rPr>
        <sz val="10"/>
        <rFont val="Arial Cyr"/>
        <family val="0"/>
      </rPr>
      <t>" по 080100.68 "Экономика" (маг прогр "У, А и А", "ЭФ", ФиФИ")</t>
    </r>
  </si>
  <si>
    <r>
      <t xml:space="preserve">Метод разработка </t>
    </r>
    <r>
      <rPr>
        <b/>
        <sz val="10"/>
        <rFont val="Arial Cyr"/>
        <family val="0"/>
      </rPr>
      <t>"Операционная техника и учет операций с ЦБ"</t>
    </r>
    <r>
      <rPr>
        <sz val="10"/>
        <rFont val="Arial Cyr"/>
        <family val="0"/>
      </rPr>
      <t xml:space="preserve"> для семин, самост по 080105.65 "Ф и К" (спец. "РЦБ и БД")</t>
    </r>
  </si>
  <si>
    <t>ФПК, экономического анализа и аудита</t>
  </si>
  <si>
    <t>Ахметова И.А., Вишнякова О.Н.</t>
  </si>
  <si>
    <t>Дашин А.К.</t>
  </si>
  <si>
    <r>
      <t>Метод "</t>
    </r>
    <r>
      <rPr>
        <b/>
        <sz val="10"/>
        <rFont val="Arial Cyr"/>
        <family val="0"/>
      </rPr>
      <t>Экономический анализ</t>
    </r>
    <r>
      <rPr>
        <sz val="10"/>
        <rFont val="Arial Cyr"/>
        <family val="0"/>
      </rPr>
      <t>" для семин, практ, сам по 080105.65 "ФиК"</t>
    </r>
  </si>
  <si>
    <r>
      <t>Учебное пособие "</t>
    </r>
    <r>
      <rPr>
        <b/>
        <sz val="10"/>
        <rFont val="Arial Cyr"/>
        <family val="0"/>
      </rPr>
      <t>Экономика и управление персоналом</t>
    </r>
    <r>
      <rPr>
        <sz val="10"/>
        <rFont val="Arial Cyr"/>
        <family val="0"/>
      </rPr>
      <t>" по 080505.65 "УП"</t>
    </r>
  </si>
  <si>
    <t>иностранных языков в сфере экономики, менеджмента и бизнеса</t>
  </si>
  <si>
    <t>управленческого учета и контроллинга</t>
  </si>
  <si>
    <t>у М.Х. Биктемировой</t>
  </si>
  <si>
    <t>ФМ</t>
  </si>
  <si>
    <r>
      <t xml:space="preserve">Метод </t>
    </r>
    <r>
      <rPr>
        <b/>
        <sz val="10"/>
        <rFont val="Arial Cyr"/>
        <family val="0"/>
      </rPr>
      <t>"Управление проектами"</t>
    </r>
    <r>
      <rPr>
        <sz val="10"/>
        <rFont val="Arial Cyr"/>
        <family val="0"/>
      </rPr>
      <t xml:space="preserve"> для индив по 080500.62 "менеджмент</t>
    </r>
  </si>
  <si>
    <t>Мещерякова С.А., Бакеева Й.Р</t>
  </si>
  <si>
    <r>
      <t xml:space="preserve">Метод. разработка </t>
    </r>
    <r>
      <rPr>
        <b/>
        <sz val="10"/>
        <rFont val="Arial Cyr"/>
        <family val="0"/>
      </rPr>
      <t xml:space="preserve">"Организационное поведение" </t>
    </r>
    <r>
      <rPr>
        <sz val="10"/>
        <rFont val="Arial Cyr"/>
        <family val="0"/>
      </rPr>
      <t>для семинар-их, практич-их, инд-ых и сам. работ 080500.68 "Менеджмент" маг.программа "КУ"</t>
    </r>
  </si>
  <si>
    <r>
      <t xml:space="preserve">Программа </t>
    </r>
    <r>
      <rPr>
        <b/>
        <sz val="10"/>
        <rFont val="Arial Cyr"/>
        <family val="0"/>
      </rPr>
      <t xml:space="preserve">"Организационное поведение" </t>
    </r>
    <r>
      <rPr>
        <sz val="10"/>
        <rFont val="Arial Cyr"/>
        <family val="0"/>
      </rPr>
      <t>по 080500.68 "Менеджмент" маг.программа "КУ"</t>
    </r>
  </si>
  <si>
    <r>
      <t xml:space="preserve">Программа </t>
    </r>
    <r>
      <rPr>
        <b/>
        <sz val="10"/>
        <rFont val="Arial Cyr"/>
        <family val="0"/>
      </rPr>
      <t xml:space="preserve">"Психология менеджмента" </t>
    </r>
    <r>
      <rPr>
        <sz val="10"/>
        <rFont val="Arial Cyr"/>
        <family val="0"/>
      </rPr>
      <t xml:space="preserve"> по 080500.62 "Менеджмент" (ПОП "ФМ")</t>
    </r>
  </si>
  <si>
    <r>
      <t xml:space="preserve">Метод разработка </t>
    </r>
    <r>
      <rPr>
        <b/>
        <sz val="10"/>
        <rFont val="Arial Cyr"/>
        <family val="0"/>
      </rPr>
      <t xml:space="preserve">"Психология менеджмента" </t>
    </r>
    <r>
      <rPr>
        <sz val="10"/>
        <rFont val="Arial Cyr"/>
        <family val="0"/>
      </rPr>
      <t>для семин, индив, самост по 080500.62 "Менеджмент" (ПОП "ФМ")</t>
    </r>
  </si>
  <si>
    <r>
      <t xml:space="preserve">Программа </t>
    </r>
    <r>
      <rPr>
        <b/>
        <sz val="10"/>
        <rFont val="Arial Cyr"/>
        <family val="0"/>
      </rPr>
      <t xml:space="preserve">"Управление материальными потоками на предприятии" </t>
    </r>
    <r>
      <rPr>
        <sz val="10"/>
        <rFont val="Arial Cyr"/>
        <family val="0"/>
      </rPr>
      <t>по 080100.62 "Экономика" (маг прогр "ЭФ")</t>
    </r>
  </si>
  <si>
    <r>
      <t xml:space="preserve">Метод.разработка </t>
    </r>
    <r>
      <rPr>
        <b/>
        <sz val="10"/>
        <rFont val="Arial Cyr"/>
        <family val="0"/>
      </rPr>
      <t xml:space="preserve">"Теория АКУ"  </t>
    </r>
    <r>
      <rPr>
        <sz val="10"/>
        <rFont val="Arial Cyr"/>
        <family val="0"/>
      </rPr>
      <t>для инд по 080100.62 "экономика" ПОП "АКУ"</t>
    </r>
  </si>
  <si>
    <r>
      <t>Метод. "</t>
    </r>
    <r>
      <rPr>
        <b/>
        <sz val="10"/>
        <rFont val="Arial Cyr"/>
        <family val="0"/>
      </rPr>
      <t>Правововые основы проведения процедур банкротства</t>
    </r>
    <r>
      <rPr>
        <sz val="10"/>
        <rFont val="Arial Cyr"/>
        <family val="0"/>
      </rPr>
      <t>" для семин, практ по 080503.65 "АКУ"</t>
    </r>
  </si>
  <si>
    <t xml:space="preserve">Холодова И.К. </t>
  </si>
  <si>
    <t>Киреева-Каримова А.М.</t>
  </si>
  <si>
    <r>
      <t xml:space="preserve">Метод </t>
    </r>
    <r>
      <rPr>
        <b/>
        <sz val="10"/>
        <rFont val="Arial Cyr"/>
        <family val="0"/>
      </rPr>
      <t xml:space="preserve">"Теоретические основы реструктуризации" </t>
    </r>
    <r>
      <rPr>
        <sz val="10"/>
        <rFont val="Arial Cyr"/>
        <family val="0"/>
      </rPr>
      <t>для семин, практ, индив, самост по 080503.65 "АКУ</t>
    </r>
    <r>
      <rPr>
        <b/>
        <sz val="10"/>
        <rFont val="Arial Cyr"/>
        <family val="0"/>
      </rPr>
      <t>"</t>
    </r>
  </si>
  <si>
    <t>Ивашкевич В.Б.</t>
  </si>
  <si>
    <t>Куликова Л.И., Тухватуллин Р.Ш.</t>
  </si>
  <si>
    <r>
      <t xml:space="preserve">Метод </t>
    </r>
    <r>
      <rPr>
        <b/>
        <sz val="10"/>
        <rFont val="Arial Cyr"/>
        <family val="0"/>
      </rPr>
      <t>"Ценные бумаги и учет операций с ними"</t>
    </r>
    <r>
      <rPr>
        <sz val="10"/>
        <rFont val="Arial Cyr"/>
        <family val="0"/>
      </rPr>
      <t xml:space="preserve"> для индив по 080100.68 "Экономика" (маг. прогр "У, А и А)</t>
    </r>
  </si>
  <si>
    <t>Куликова Л.И., Леонтьев С.Ю.</t>
  </si>
  <si>
    <r>
      <t xml:space="preserve">Метод </t>
    </r>
    <r>
      <rPr>
        <b/>
        <sz val="10"/>
        <rFont val="Arial Cyr"/>
        <family val="0"/>
      </rPr>
      <t>"Лабораторный практикум по транформации российской отчетности в отчетность по МСФО"</t>
    </r>
    <r>
      <rPr>
        <sz val="10"/>
        <rFont val="Arial Cyr"/>
        <family val="0"/>
      </rPr>
      <t xml:space="preserve"> по 080100.68 "Экономика" (маг прогр У,А и А")</t>
    </r>
  </si>
  <si>
    <t>Ивашкевич В.Б., Лопухова Н.В.</t>
  </si>
  <si>
    <r>
      <t xml:space="preserve">Программа </t>
    </r>
    <r>
      <rPr>
        <b/>
        <sz val="10"/>
        <rFont val="Arial Cyr"/>
        <family val="0"/>
      </rPr>
      <t>"Финансовый уечт и управление"</t>
    </r>
    <r>
      <rPr>
        <sz val="10"/>
        <rFont val="Arial Cyr"/>
        <family val="0"/>
      </rPr>
      <t xml:space="preserve"> по 080100.68 "Экономика" (маг прогр "УУ и К")</t>
    </r>
  </si>
  <si>
    <t>Якупова Н.М., Яруллина Г.Р., Ивановский И.А.</t>
  </si>
  <si>
    <r>
      <t xml:space="preserve">Метод </t>
    </r>
    <r>
      <rPr>
        <b/>
        <sz val="10"/>
        <rFont val="Arial Cyr"/>
        <family val="0"/>
      </rPr>
      <t>"Теория и практика оценочной деятельности"</t>
    </r>
    <r>
      <rPr>
        <sz val="10"/>
        <rFont val="Arial Cyr"/>
        <family val="0"/>
      </rPr>
      <t xml:space="preserve"> для семин, практ по 080100.62 "Экономика" (ПОП "АКУ")</t>
    </r>
  </si>
  <si>
    <r>
      <t xml:space="preserve">Программа </t>
    </r>
    <r>
      <rPr>
        <b/>
        <sz val="10"/>
        <rFont val="Arial Cyr"/>
        <family val="0"/>
      </rPr>
      <t xml:space="preserve">"Система управления качеством проекта" </t>
    </r>
    <r>
      <rPr>
        <sz val="10"/>
        <rFont val="Arial Cyr"/>
        <family val="0"/>
      </rPr>
      <t>по 080500.68 "Менеджмент" (маг прогр Упр пр")</t>
    </r>
  </si>
  <si>
    <t>Корабельникова Л.Л.</t>
  </si>
  <si>
    <r>
      <t xml:space="preserve">Метод. </t>
    </r>
    <r>
      <rPr>
        <b/>
        <sz val="10"/>
        <rFont val="Arial Cyr"/>
        <family val="0"/>
      </rPr>
      <t xml:space="preserve">"Бухгалтерский учет" </t>
    </r>
    <r>
      <rPr>
        <sz val="10"/>
        <rFont val="Arial Cyr"/>
        <family val="0"/>
      </rPr>
      <t>для практич.занят. студ.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заоч.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>по 080500.65 "Менеджмент"</t>
    </r>
  </si>
  <si>
    <t>Набиева Л.Г.</t>
  </si>
  <si>
    <r>
      <t xml:space="preserve">Рабочая тетрадь </t>
    </r>
    <r>
      <rPr>
        <b/>
        <sz val="10"/>
        <rFont val="Arial Cyr"/>
        <family val="0"/>
      </rPr>
      <t xml:space="preserve">"Организационный дизайн"  </t>
    </r>
    <r>
      <rPr>
        <sz val="10"/>
        <rFont val="Arial Cyr"/>
        <family val="0"/>
      </rPr>
      <t>для инд-ых 080500.68 "Менеджмент" маг.программа "КУ"</t>
    </r>
  </si>
  <si>
    <t>Программа производственной практики по 080500.62 "Менеджмент"</t>
  </si>
  <si>
    <t>Сафиуллин М.Р., Биктемирова М.Х., Гурбянова Э.А.</t>
  </si>
  <si>
    <t>Ульянова Л.А.</t>
  </si>
  <si>
    <r>
      <t>Учебн. пособ. "</t>
    </r>
    <r>
      <rPr>
        <b/>
        <sz val="10"/>
        <rFont val="Arial Cyr"/>
        <family val="0"/>
      </rPr>
      <t>Основы деятельности Центрального банка"</t>
    </r>
  </si>
  <si>
    <t>Двоеглазов Б.Ф., Марченко Г.А., Мухаметгалеев Д.М.</t>
  </si>
  <si>
    <t>статистики, эконометрики и естествознания</t>
  </si>
  <si>
    <t>08/09/10 в печать</t>
  </si>
  <si>
    <t>9/09/10 в печать</t>
  </si>
  <si>
    <t>14.09.2010 в печать</t>
  </si>
  <si>
    <t>антикризисного управления и оценочнойдеятельности</t>
  </si>
  <si>
    <r>
      <t xml:space="preserve">Программа </t>
    </r>
    <r>
      <rPr>
        <b/>
        <sz val="10"/>
        <rFont val="Arial Cyr"/>
        <family val="0"/>
      </rPr>
      <t xml:space="preserve">"Основы социального страхования" </t>
    </r>
    <r>
      <rPr>
        <sz val="10"/>
        <rFont val="Arial Cyr"/>
        <family val="0"/>
      </rPr>
      <t>080100.62 "Экономика" (ПОП "ЭТ"), 080500.62 "Менеджмент" (ПОП "УП")</t>
    </r>
  </si>
  <si>
    <t>Капкаева Н.З., Насырова В.Н., Орлова М.Е.</t>
  </si>
  <si>
    <t>31.09.10</t>
  </si>
  <si>
    <r>
      <t xml:space="preserve">Программа </t>
    </r>
    <r>
      <rPr>
        <b/>
        <sz val="10"/>
        <rFont val="Arial Cyr"/>
        <family val="0"/>
      </rPr>
      <t xml:space="preserve">"Экономико-правовое регулирование социально-трудовых отношений" по </t>
    </r>
    <r>
      <rPr>
        <sz val="10"/>
        <rFont val="Arial Cyr"/>
        <family val="0"/>
      </rPr>
      <t>080104.65 "ЭТ"</t>
    </r>
  </si>
  <si>
    <t>Мелещенко С.С., Харисов К.Г.</t>
  </si>
  <si>
    <t>ФЭП, ФКФ</t>
  </si>
  <si>
    <t>29.03.10, 23.09.10</t>
  </si>
  <si>
    <r>
      <t>Методические рекомендации по подготовке, написанию, оформлению и защите бакалаврской работы</t>
    </r>
    <r>
      <rPr>
        <sz val="10"/>
        <rFont val="Arial Cyr"/>
        <family val="0"/>
      </rPr>
      <t xml:space="preserve"> по 080100.62 "Экономика"</t>
    </r>
  </si>
  <si>
    <t>производственного менеджмента</t>
  </si>
  <si>
    <t>Гоцуляк И.Ф., Белавина Л.Р.</t>
  </si>
  <si>
    <t>Орлова М.Е.</t>
  </si>
  <si>
    <t>Абунагимова Г.И.</t>
  </si>
  <si>
    <r>
      <t>Метод.</t>
    </r>
    <r>
      <rPr>
        <b/>
        <sz val="10"/>
        <rFont val="Arial Cyr"/>
        <family val="0"/>
      </rPr>
      <t xml:space="preserve"> "Налоговый учет"</t>
    </r>
    <r>
      <rPr>
        <sz val="10"/>
        <rFont val="Arial Cyr"/>
        <family val="0"/>
      </rPr>
      <t xml:space="preserve">  для сем., практ., инд., сам. 080109.65 "БУ, АиА</t>
    </r>
  </si>
  <si>
    <t>Демьянова О.В., Белоглазова Л.П.</t>
  </si>
  <si>
    <t>Якупова Н.М., Яруллина Г.Р., Мызникова М.Н., Ивановский И.А.</t>
  </si>
  <si>
    <r>
      <t xml:space="preserve">Метод </t>
    </r>
    <r>
      <rPr>
        <b/>
        <sz val="10"/>
        <rFont val="Arial Cyr"/>
        <family val="0"/>
      </rPr>
      <t>"Общая теория оценки"</t>
    </r>
    <r>
      <rPr>
        <sz val="10"/>
        <rFont val="Arial Cyr"/>
        <family val="0"/>
      </rPr>
      <t xml:space="preserve"> для семин, практ., инд., сам.  по 080100.62 "Экономика" (ПОП "ОС")</t>
    </r>
  </si>
  <si>
    <t>Белоглазова Л.П., Миропольская Н.В.</t>
  </si>
  <si>
    <t>24.9.2010 29.9.2010</t>
  </si>
  <si>
    <t>Акчурина И.Р., Камонина  Р.В.</t>
  </si>
  <si>
    <r>
      <t xml:space="preserve">Праграмма </t>
    </r>
    <r>
      <rPr>
        <b/>
        <sz val="10"/>
        <rFont val="Arial Cyr"/>
        <family val="0"/>
      </rPr>
      <t xml:space="preserve">"Правоведение" </t>
    </r>
    <r>
      <rPr>
        <sz val="10"/>
        <rFont val="Arial Cyr"/>
        <family val="0"/>
      </rPr>
      <t xml:space="preserve"> 080100.62 "Экономика" 080500.62 "Менеджмент"</t>
    </r>
  </si>
  <si>
    <t>23.09.2010 27.09.2010</t>
  </si>
  <si>
    <t>24.09.2010 4.10.2010</t>
  </si>
  <si>
    <t>27.09.2010 05.10.10</t>
  </si>
  <si>
    <t>5.10.2010 в печать</t>
  </si>
  <si>
    <t>25.10.2010 в печать</t>
  </si>
  <si>
    <t>Батаршина Р.Р., Степанова Ю.В., Фатыхова Л.Г.</t>
  </si>
  <si>
    <t>10.11.10 в печать</t>
  </si>
  <si>
    <t>17.11.2010 в печать</t>
  </si>
  <si>
    <t>Плюшкина Т.А.</t>
  </si>
  <si>
    <t>Валитов Ш.М. Демьянова О.В.</t>
  </si>
  <si>
    <t>22.11.2010 в печать</t>
  </si>
  <si>
    <r>
      <t xml:space="preserve">Метод </t>
    </r>
    <r>
      <rPr>
        <b/>
        <sz val="10"/>
        <rFont val="Arial Cyr"/>
        <family val="0"/>
      </rPr>
      <t xml:space="preserve">"Гражданский и арбитражный процесс" </t>
    </r>
    <r>
      <rPr>
        <sz val="10"/>
        <rFont val="Arial Cyr"/>
        <family val="0"/>
      </rPr>
      <t>для сем. сам. по 080107.65 "НиН/о"</t>
    </r>
  </si>
  <si>
    <r>
      <t xml:space="preserve">Метод </t>
    </r>
    <r>
      <rPr>
        <b/>
        <sz val="10"/>
        <rFont val="Arial Cyr"/>
        <family val="0"/>
      </rPr>
      <t xml:space="preserve">"Гражданский и арбитражный процесс" </t>
    </r>
    <r>
      <rPr>
        <sz val="10"/>
        <rFont val="Arial Cyr"/>
        <family val="0"/>
      </rPr>
      <t>для инд. по 080107.65 "НиН/о"</t>
    </r>
  </si>
  <si>
    <r>
      <t xml:space="preserve">Метод </t>
    </r>
    <r>
      <rPr>
        <b/>
        <sz val="10"/>
        <rFont val="Arial Cyr"/>
        <family val="0"/>
      </rPr>
      <t xml:space="preserve">"Хозяйственное право" </t>
    </r>
    <r>
      <rPr>
        <sz val="10"/>
        <rFont val="Arial Cyr"/>
        <family val="0"/>
      </rPr>
      <t>для инд. по 080109.65 "БУ,АиА", 080507.65 "МО"(спец. Фин.Мен.)</t>
    </r>
  </si>
  <si>
    <r>
      <t xml:space="preserve">Метод </t>
    </r>
    <r>
      <rPr>
        <b/>
        <sz val="10"/>
        <rFont val="Arial Cyr"/>
        <family val="0"/>
      </rPr>
      <t xml:space="preserve">"Хозяйственное право" </t>
    </r>
    <r>
      <rPr>
        <sz val="10"/>
        <rFont val="Arial Cyr"/>
        <family val="0"/>
      </rPr>
      <t>для сем. сам.  по 080109.65 "БУ,АиА", 080507.65 "МО"(спец. Фин.Мен.)</t>
    </r>
  </si>
  <si>
    <r>
      <t xml:space="preserve">Программа </t>
    </r>
    <r>
      <rPr>
        <b/>
        <sz val="10"/>
        <rFont val="Arial Cyr"/>
        <family val="0"/>
      </rPr>
      <t xml:space="preserve">"Арбитражная практика разрешения налоговых споров" </t>
    </r>
    <r>
      <rPr>
        <sz val="10"/>
        <rFont val="Arial Cyr"/>
        <family val="0"/>
      </rPr>
      <t>080107.65 "НиН/о"</t>
    </r>
  </si>
  <si>
    <r>
      <t xml:space="preserve">Программа </t>
    </r>
    <r>
      <rPr>
        <b/>
        <sz val="10"/>
        <rFont val="Arial Cyr"/>
        <family val="0"/>
      </rPr>
      <t xml:space="preserve">"Правовое регулирование нологовых отношений" </t>
    </r>
    <r>
      <rPr>
        <sz val="10"/>
        <rFont val="Arial Cyr"/>
        <family val="0"/>
      </rPr>
      <t>080107.65 "НиН/о"</t>
    </r>
  </si>
  <si>
    <t>Кодолова И.А., Степанова Ю.В., Тартаковская Н.З.</t>
  </si>
  <si>
    <t xml:space="preserve"> </t>
  </si>
  <si>
    <t>Михайлов Ф.Б.</t>
  </si>
  <si>
    <r>
      <t xml:space="preserve">УМР </t>
    </r>
    <r>
      <rPr>
        <b/>
        <sz val="10"/>
        <rFont val="Arial Cyr"/>
        <family val="0"/>
      </rPr>
      <t xml:space="preserve">"Управление персоналом" </t>
    </r>
    <r>
      <rPr>
        <sz val="10"/>
        <rFont val="Arial Cyr"/>
        <family val="0"/>
      </rPr>
      <t>для семин, практ, самост, индив по 080100.62 "Экономика" (ПОП НиН/о)</t>
    </r>
  </si>
  <si>
    <t xml:space="preserve">Карабельникова </t>
  </si>
  <si>
    <t>Кодолова И.А.</t>
  </si>
  <si>
    <r>
      <t xml:space="preserve">Метод. </t>
    </r>
    <r>
      <rPr>
        <b/>
        <sz val="10"/>
        <rFont val="Arial Cyr"/>
        <family val="0"/>
      </rPr>
      <t xml:space="preserve">"Кадровое планирование" </t>
    </r>
    <r>
      <rPr>
        <sz val="10"/>
        <rFont val="Arial Cyr"/>
        <family val="0"/>
      </rPr>
      <t>для семин, практ, самост, индив по 080104.65 "Экономика труда"</t>
    </r>
  </si>
  <si>
    <t>отправлено в печать</t>
  </si>
  <si>
    <t>18.01.11.</t>
  </si>
  <si>
    <t>Метод "Информационные системы в экономике" для инд, сам. "Технол-ии создания информ. сист. СУБД Access" по 080100.68 "Экономика" 080500.62 "менеджмент" 080105.65 "ФиК"</t>
  </si>
  <si>
    <t>Куликова Л.И., Ахмедзянова Ф.Н.</t>
  </si>
  <si>
    <r>
      <t xml:space="preserve">Метод </t>
    </r>
    <r>
      <rPr>
        <b/>
        <sz val="10"/>
        <rFont val="Arial Cyr"/>
        <family val="0"/>
      </rPr>
      <t xml:space="preserve">"Бухгалтерская (финансовая) отчетность " </t>
    </r>
    <r>
      <rPr>
        <sz val="10"/>
        <rFont val="Arial Cyr"/>
        <family val="0"/>
      </rPr>
      <t>для сем., прак., сам., инд. по 080100.62 "Экономика"</t>
    </r>
  </si>
  <si>
    <t>Двоеглазов Б.Ф., Мухаметгалеев Д.М., Сафина Л.Р., Косачева Э.М., Филлипова Г.В.</t>
  </si>
  <si>
    <r>
      <t xml:space="preserve">Метод </t>
    </r>
    <r>
      <rPr>
        <b/>
        <sz val="10"/>
        <rFont val="Arial Cyr"/>
        <family val="0"/>
      </rPr>
      <t xml:space="preserve">"КСЕ " </t>
    </r>
    <r>
      <rPr>
        <sz val="10"/>
        <rFont val="Arial Cyr"/>
        <family val="0"/>
      </rPr>
      <t xml:space="preserve"> по 080100.62 "Экономика" 080500.62 "Менеджмент"</t>
    </r>
  </si>
  <si>
    <r>
      <t xml:space="preserve">Программа </t>
    </r>
    <r>
      <rPr>
        <b/>
        <sz val="10"/>
        <rFont val="Arial Cyr"/>
        <family val="0"/>
      </rPr>
      <t>"Оперативно-производственное планирование"</t>
    </r>
    <r>
      <rPr>
        <sz val="10"/>
        <rFont val="Arial Cyr"/>
        <family val="0"/>
      </rPr>
      <t xml:space="preserve">  по 080100.68 "Экономика" (магист. "Экономика фирмы")</t>
    </r>
  </si>
  <si>
    <r>
      <t xml:space="preserve">Метод </t>
    </r>
    <r>
      <rPr>
        <b/>
        <sz val="10"/>
        <rFont val="Arial Cyr"/>
        <family val="0"/>
      </rPr>
      <t>"Оперативно-производственное планирование"</t>
    </r>
    <r>
      <rPr>
        <sz val="10"/>
        <rFont val="Arial Cyr"/>
        <family val="0"/>
      </rPr>
      <t xml:space="preserve"> для семин, практ, сам, индив по 080100.68 "Экономика" (магист. "Экономика фирмы")</t>
    </r>
  </si>
  <si>
    <t>Мызникова М.Н.</t>
  </si>
  <si>
    <t>Вишнякова О.Н., Шигапова Д.К., Ахметова И.А., Свалова С.Г.</t>
  </si>
  <si>
    <t>Программа комплексного государственного экзамена по специальности 080505.65 "Управление персоналом"</t>
  </si>
  <si>
    <t>наличие бумажного варианта</t>
  </si>
  <si>
    <t>*</t>
  </si>
  <si>
    <t>Методическая разработка по дисциплинам «Информационные системы в экономике» и «Информационные ресурсы в менеджменте» для организации индивидуальной  работы студентов, обучающихся по направлению 080100.62 «Экономика»и по специальности 080105.65 «Финансы и кредит» (с сокращенным сроком обучения) по теме «Технология и методы обработки экономической информации из разных рабочих книг»</t>
  </si>
  <si>
    <t>Ульянова Л.А., Андреева О.В., Алиакберова Л.З.</t>
  </si>
  <si>
    <r>
      <t xml:space="preserve">Программа </t>
    </r>
    <r>
      <rPr>
        <b/>
        <sz val="10"/>
        <rFont val="Arial Cyr"/>
        <family val="0"/>
      </rPr>
      <t xml:space="preserve">"Организация деятельности коммерческого банка" </t>
    </r>
    <r>
      <rPr>
        <sz val="10"/>
        <rFont val="Arial Cyr"/>
        <family val="0"/>
      </rPr>
      <t>по 080100.62 "Экономика" (ПОП "Банковское дело"), 080105.65 "Финансы и кредит" (спец."Банковское дело")</t>
    </r>
  </si>
  <si>
    <t>Программа производственной практики для студентов заочного факультета, обучающихся по специальности 080507.65 «Менеджмент организации»</t>
  </si>
  <si>
    <t>УЧЕБНОЕ ПОСОБИЕ по дисциплине «Безопасность жизнедеятельности» для студентов, обучающихся по направлениям  080100.62 «Экономика» 080500.62 «Менеджмент»</t>
  </si>
  <si>
    <r>
      <t xml:space="preserve">Метод.разработка </t>
    </r>
    <r>
      <rPr>
        <b/>
        <sz val="10"/>
        <rFont val="Arial Cyr"/>
        <family val="0"/>
      </rPr>
      <t xml:space="preserve">"Организационный дизайн" </t>
    </r>
    <r>
      <rPr>
        <sz val="10"/>
        <rFont val="Arial Cyr"/>
        <family val="0"/>
      </rPr>
      <t xml:space="preserve"> для семинар-их,практич-их,сам. инд-х 080500.68 "Менеджмент" маг.программа "КУ"</t>
    </r>
  </si>
  <si>
    <t>Программа научно-исследовательских и научно-педагогических практик по 080100.68 "Экономика" (маг прогр "ЭФ")</t>
  </si>
  <si>
    <t>Забирова Л.М.</t>
  </si>
  <si>
    <t>Тарасов В.М.</t>
  </si>
  <si>
    <r>
      <t xml:space="preserve">Метод </t>
    </r>
    <r>
      <rPr>
        <b/>
        <sz val="10"/>
        <rFont val="Arial Cyr"/>
        <family val="0"/>
      </rPr>
      <t>"Нормирование труда"</t>
    </r>
    <r>
      <rPr>
        <sz val="10"/>
        <rFont val="Arial Cyr"/>
        <family val="0"/>
      </rPr>
      <t xml:space="preserve"> для сем. прак. сам. инд "Экономика труда"</t>
    </r>
  </si>
  <si>
    <r>
      <t>УМР "</t>
    </r>
    <r>
      <rPr>
        <b/>
        <sz val="10"/>
        <rFont val="Arial Cyr"/>
        <family val="0"/>
      </rPr>
      <t>Комплексный менеджмент"</t>
    </r>
    <r>
      <rPr>
        <sz val="10"/>
        <rFont val="Arial Cyr"/>
        <family val="0"/>
      </rPr>
      <t xml:space="preserve"> для сем. прак. сам. инд 080500.68 "Менеджмент" (маг. р. "Управление проектами")</t>
    </r>
  </si>
  <si>
    <t>+</t>
  </si>
  <si>
    <r>
      <t xml:space="preserve">Программа </t>
    </r>
    <r>
      <rPr>
        <b/>
        <sz val="10"/>
        <rFont val="Arial Cyr"/>
        <family val="0"/>
      </rPr>
      <t>"Научно - педагогичекой практики"</t>
    </r>
    <r>
      <rPr>
        <sz val="10"/>
        <rFont val="Arial Cyr"/>
        <family val="0"/>
      </rPr>
      <t xml:space="preserve"> для подготовки магистров 080500.68 "Менеджмент"</t>
    </r>
  </si>
  <si>
    <r>
      <t xml:space="preserve">Метод.разработка </t>
    </r>
    <r>
      <rPr>
        <b/>
        <sz val="10"/>
        <rFont val="Arial Cyr"/>
        <family val="0"/>
      </rPr>
      <t xml:space="preserve">"Административное право" </t>
    </r>
    <r>
      <rPr>
        <sz val="10"/>
        <rFont val="Arial Cyr"/>
        <family val="0"/>
      </rPr>
      <t>для семинар-их,инд-ых,сам. 080100.68 "Экономика" ПОП Н\о</t>
    </r>
  </si>
  <si>
    <r>
      <t xml:space="preserve">Метод </t>
    </r>
    <r>
      <rPr>
        <b/>
        <sz val="10"/>
        <rFont val="Arial Cyr"/>
        <family val="0"/>
      </rPr>
      <t xml:space="preserve">"Информационные системы в экономике", Информационные ресурсы в менеджменте" </t>
    </r>
    <r>
      <rPr>
        <sz val="10"/>
        <rFont val="Arial Cyr"/>
        <family val="0"/>
      </rPr>
      <t>для инд, сам. по 080100.68 "Экономика" 080500.62 "менеджмент" 080105.65 "ФиК"</t>
    </r>
  </si>
  <si>
    <r>
      <t xml:space="preserve">Учебно-методическая разработка по дисциплине </t>
    </r>
    <r>
      <rPr>
        <b/>
        <sz val="10"/>
        <rFont val="Arial Cyr"/>
        <family val="0"/>
      </rPr>
      <t>«Французский язык»</t>
    </r>
    <r>
      <rPr>
        <sz val="10"/>
        <rFont val="Arial Cyr"/>
        <family val="0"/>
      </rPr>
      <t>для самостоятельной работы студентов II курса, обучающихся по направлениям 080500.62 «Менеджмент» и 080100.62 «Экономика» «Le français des affaires»</t>
    </r>
  </si>
  <si>
    <r>
      <t xml:space="preserve">Методическая разработка по дисциплине </t>
    </r>
    <r>
      <rPr>
        <b/>
        <sz val="10"/>
        <rFont val="Arial Cyr"/>
        <family val="0"/>
      </rPr>
      <t>«Налоги и налогообложение»</t>
    </r>
    <r>
      <rPr>
        <sz val="10"/>
        <rFont val="Arial Cyr"/>
        <family val="0"/>
      </rPr>
      <t xml:space="preserve"> для проведения семинарских, практических, индивидуальных занятий и самостоятельной работы студентов, обучающихся по направлению 080100.62 «Экономика» и по специальностям 080105.65 «Финансы и кредит» (с сокращенным сроком обучения), 080109.65 «Бухгалтерский учет, анализ и аудит»</t>
    </r>
  </si>
  <si>
    <r>
      <t xml:space="preserve">Программа учебной дисциплины </t>
    </r>
    <r>
      <rPr>
        <b/>
        <sz val="10"/>
        <rFont val="Arial Cyr"/>
        <family val="0"/>
      </rPr>
      <t>«Налоги и налогообложение»</t>
    </r>
    <r>
      <rPr>
        <sz val="10"/>
        <rFont val="Arial Cyr"/>
        <family val="0"/>
      </rPr>
      <t xml:space="preserve"> цикла специальных дисциплин ГОС ВПО второго поколения для подготовки бакалавров по направлению 080100.62 «Экономика» и специалистов по специальностям 080105.65 «Финансы и кредит» (с сокращенным сроком обучения), 080109.65 «Бухгалтерский учет, анализ и аудит».</t>
    </r>
  </si>
  <si>
    <r>
      <t xml:space="preserve">Программа </t>
    </r>
    <r>
      <rPr>
        <b/>
        <sz val="10"/>
        <rFont val="Arial Cyr"/>
        <family val="0"/>
      </rPr>
      <t>"Управленческий учет в отраслях промышленности и строительстве"</t>
    </r>
    <r>
      <rPr>
        <sz val="10"/>
        <rFont val="Arial Cyr"/>
        <family val="0"/>
      </rPr>
      <t xml:space="preserve"> по 080100.68 "Экономика" (маг прогр "УУ и К")</t>
    </r>
  </si>
  <si>
    <r>
      <t xml:space="preserve">Метод </t>
    </r>
    <r>
      <rPr>
        <b/>
        <sz val="10"/>
        <rFont val="Arial Cyr"/>
        <family val="0"/>
      </rPr>
      <t>"Оперативный контроллинг"</t>
    </r>
    <r>
      <rPr>
        <sz val="10"/>
        <rFont val="Arial Cyr"/>
        <family val="0"/>
      </rPr>
      <t xml:space="preserve"> для семин, практ, инд, сам по 080100.68 "Экономика (маг. прогр "УУ и К")</t>
    </r>
  </si>
  <si>
    <r>
      <t xml:space="preserve">Метод разработка </t>
    </r>
    <r>
      <rPr>
        <b/>
        <sz val="10"/>
        <rFont val="Arial Cyr"/>
        <family val="0"/>
      </rPr>
      <t>"Государственное и муниципальное управление"</t>
    </r>
    <r>
      <rPr>
        <sz val="10"/>
        <rFont val="Arial Cyr"/>
        <family val="0"/>
      </rPr>
      <t xml:space="preserve"> для индив по 080500.62 "Менеджмент"</t>
    </r>
  </si>
  <si>
    <r>
      <t xml:space="preserve">Метод. разработка </t>
    </r>
    <r>
      <rPr>
        <b/>
        <sz val="10"/>
        <rFont val="Arial Cyr"/>
        <family val="0"/>
      </rPr>
      <t>"Поведение в организации</t>
    </r>
    <r>
      <rPr>
        <sz val="10"/>
        <rFont val="Arial Cyr"/>
        <family val="0"/>
      </rPr>
      <t>" для сем. практ., инд-х  работ 080100,62 "Экономика" (ПОП "Экономика труда")</t>
    </r>
  </si>
  <si>
    <t>Методическая разработка по дисциплине «Бухгалтерский учет» для практических занятий и самостоятельной работы студентов заочного факультета, обучающихся по специальности 080507.65 "Менеджмент организации"</t>
  </si>
  <si>
    <r>
      <t>Методическая разработка по дисциплине «У</t>
    </r>
    <r>
      <rPr>
        <b/>
        <sz val="10"/>
        <rFont val="Arial Cyr"/>
        <family val="0"/>
      </rPr>
      <t>правление интеллектуальной собственностью</t>
    </r>
    <r>
      <rPr>
        <sz val="10"/>
        <rFont val="Arial Cyr"/>
        <family val="0"/>
      </rPr>
      <t>» для семинарских, практических, индивидуальных занятий и самостоятельной работы магистрантов, обучающихся по направлению 080100.68 «Экономика» (магистерская программа «Экономика фирмы»)</t>
    </r>
  </si>
  <si>
    <r>
      <t>Программа учебной дисциплины «</t>
    </r>
    <r>
      <rPr>
        <b/>
        <sz val="10"/>
        <rFont val="Arial Cyr"/>
        <family val="0"/>
      </rPr>
      <t>Управление интеллектуальной собственностью»</t>
    </r>
    <r>
      <rPr>
        <sz val="10"/>
        <rFont val="Arial Cyr"/>
        <family val="0"/>
      </rPr>
      <t xml:space="preserve"> регионального (вузовского) компонента цикла дисциплин направления ГОС ВПО второго поколения для подготовки магистров, обучающихся по направлению 080100.68 «Экономика» (магистерская программа «Экономика фирмы»)</t>
    </r>
  </si>
  <si>
    <r>
      <t>Методическая разработка по дисциплине «</t>
    </r>
    <r>
      <rPr>
        <b/>
        <sz val="10"/>
        <rFont val="Arial Cyr"/>
        <family val="0"/>
      </rPr>
      <t>Организация оплаты и стимулирования труда</t>
    </r>
    <r>
      <rPr>
        <sz val="10"/>
        <rFont val="Arial Cyr"/>
        <family val="0"/>
      </rPr>
      <t>» для проведения семинарских, практических занятий, выполнения самостоятельной и индивидуальной работы со студентами, обучающимися по направлению 080100.62 «Экономика»  (профессионально – ориентированная программа «Экономика труда»)</t>
    </r>
  </si>
  <si>
    <r>
      <t>Методическая разработка по дисциплине «</t>
    </r>
    <r>
      <rPr>
        <b/>
        <sz val="10"/>
        <rFont val="Arial Cyr"/>
        <family val="0"/>
      </rPr>
      <t>Финансовое право</t>
    </r>
    <r>
      <rPr>
        <sz val="10"/>
        <rFont val="Arial Cyr"/>
        <family val="0"/>
      </rPr>
      <t>» для проведения индивидуальных занятий студентов, обучающихся по направлению 080100.62 «Экономика» (профессионально-ориентированные программы: «Государственные и муниципальные финансы», «Налоги и налогообложение», «Оценка собственности»)</t>
    </r>
  </si>
  <si>
    <t>Исмагилова Л.Р., Сунгатуллина Д.Д.</t>
  </si>
  <si>
    <r>
      <t>УМР "</t>
    </r>
    <r>
      <rPr>
        <b/>
        <sz val="10"/>
        <rFont val="Arial Cyr"/>
        <family val="0"/>
      </rPr>
      <t>Информационные системы в управлении социально трудовой сферой"</t>
    </r>
    <r>
      <rPr>
        <sz val="10"/>
        <rFont val="Arial Cyr"/>
        <family val="0"/>
      </rPr>
      <t xml:space="preserve"> 080104,65 "Экономика труда"</t>
    </r>
  </si>
  <si>
    <r>
      <t>Учебно-методическая разработка по дисциплине «</t>
    </r>
    <r>
      <rPr>
        <b/>
        <sz val="10"/>
        <rFont val="Arial Cyr"/>
        <family val="0"/>
      </rPr>
      <t>Правовое обеспечение формирования, обращения и оценки собственности</t>
    </r>
    <r>
      <rPr>
        <sz val="10"/>
        <rFont val="Arial Cyr"/>
        <family val="0"/>
      </rPr>
      <t>» для проведения семинарских занятий и организации самостоятельной и индивидуальной работы студентов, обучающихся по специальности 080105.65 «Финансы и кредит» (специализация «Оценка собственности»)</t>
    </r>
  </si>
  <si>
    <r>
      <t>УМР "</t>
    </r>
    <r>
      <rPr>
        <b/>
        <sz val="10"/>
        <rFont val="Arial Cyr"/>
        <family val="0"/>
      </rPr>
      <t>Английский язык</t>
    </r>
    <r>
      <rPr>
        <sz val="10"/>
        <rFont val="Arial Cyr"/>
        <family val="0"/>
      </rPr>
      <t>" для практ, сам. 080100.62 "Экономика", 080200.62 "Менеджмент"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</si>
</sst>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yy;@"/>
    <numFmt numFmtId="166" formatCode="mmm/yyyy"/>
    <numFmt numFmtId="167" formatCode="d/m;@"/>
    <numFmt numFmtId="168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1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65" fontId="0" fillId="24" borderId="0" xfId="0" applyNumberFormat="1" applyFill="1" applyAlignment="1">
      <alignment/>
    </xf>
    <xf numFmtId="165" fontId="0" fillId="17" borderId="0" xfId="0" applyNumberFormat="1" applyFill="1" applyAlignment="1">
      <alignment/>
    </xf>
    <xf numFmtId="0" fontId="0" fillId="17" borderId="10" xfId="0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19" fillId="17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7" borderId="10" xfId="0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5.375" style="21" customWidth="1"/>
    <col min="2" max="2" width="11.00390625" style="4" customWidth="1"/>
    <col min="3" max="3" width="30.00390625" style="0" customWidth="1"/>
    <col min="4" max="4" width="21.625" style="0" customWidth="1"/>
    <col min="5" max="5" width="11.625" style="0" customWidth="1"/>
    <col min="6" max="6" width="53.75390625" style="0" customWidth="1"/>
    <col min="7" max="7" width="19.75390625" style="0" customWidth="1"/>
    <col min="8" max="8" width="12.25390625" style="4" customWidth="1"/>
    <col min="9" max="10" width="10.75390625" style="4" customWidth="1"/>
    <col min="11" max="11" width="11.125" style="4" customWidth="1"/>
    <col min="13" max="13" width="9.25390625" style="0" bestFit="1" customWidth="1"/>
  </cols>
  <sheetData>
    <row r="1" spans="1:3" ht="12.75">
      <c r="A1" s="19"/>
      <c r="B1" s="16"/>
      <c r="C1" t="s">
        <v>115</v>
      </c>
    </row>
    <row r="2" spans="1:3" ht="12.75">
      <c r="A2" s="20"/>
      <c r="B2" s="15"/>
      <c r="C2" t="s">
        <v>116</v>
      </c>
    </row>
    <row r="3" ht="12.75">
      <c r="B3" s="18"/>
    </row>
    <row r="4" ht="12.75" customHeight="1">
      <c r="L4" s="2"/>
    </row>
    <row r="5" spans="1:12" ht="12.75" customHeight="1">
      <c r="A5" s="92" t="s">
        <v>134</v>
      </c>
      <c r="B5" s="102" t="s">
        <v>77</v>
      </c>
      <c r="C5" s="99" t="s">
        <v>78</v>
      </c>
      <c r="D5" s="99" t="s">
        <v>79</v>
      </c>
      <c r="E5" s="99" t="s">
        <v>104</v>
      </c>
      <c r="F5" s="99" t="s">
        <v>80</v>
      </c>
      <c r="G5" s="95" t="s">
        <v>82</v>
      </c>
      <c r="H5" s="96"/>
      <c r="I5" s="96"/>
      <c r="J5" s="96"/>
      <c r="K5" s="97"/>
      <c r="L5" s="2"/>
    </row>
    <row r="6" spans="1:12" ht="33" customHeight="1">
      <c r="A6" s="93"/>
      <c r="B6" s="103"/>
      <c r="C6" s="100"/>
      <c r="D6" s="100"/>
      <c r="E6" s="100"/>
      <c r="F6" s="100"/>
      <c r="G6" s="95" t="s">
        <v>84</v>
      </c>
      <c r="H6" s="96"/>
      <c r="I6" s="98"/>
      <c r="J6" s="1" t="s">
        <v>85</v>
      </c>
      <c r="K6" s="8" t="s">
        <v>86</v>
      </c>
      <c r="L6" s="2"/>
    </row>
    <row r="7" spans="1:12" s="21" customFormat="1" ht="31.5" customHeight="1">
      <c r="A7" s="94"/>
      <c r="B7" s="104"/>
      <c r="C7" s="101"/>
      <c r="D7" s="101"/>
      <c r="E7" s="101"/>
      <c r="F7" s="101"/>
      <c r="G7" s="1" t="s">
        <v>81</v>
      </c>
      <c r="H7" s="3" t="s">
        <v>92</v>
      </c>
      <c r="I7" s="3" t="s">
        <v>83</v>
      </c>
      <c r="J7" s="3" t="s">
        <v>180</v>
      </c>
      <c r="K7" s="3" t="s">
        <v>83</v>
      </c>
      <c r="L7" s="7"/>
    </row>
    <row r="8" spans="1:12" s="21" customFormat="1" ht="38.25" customHeight="1">
      <c r="A8" s="22">
        <f aca="true" t="shared" si="0" ref="A8:A39">A9+1</f>
        <v>139</v>
      </c>
      <c r="B8" s="27">
        <v>40695</v>
      </c>
      <c r="C8" s="78" t="s">
        <v>253</v>
      </c>
      <c r="D8" s="11" t="s">
        <v>225</v>
      </c>
      <c r="E8" s="10">
        <v>40266</v>
      </c>
      <c r="F8" s="90" t="s">
        <v>252</v>
      </c>
      <c r="G8" s="24" t="s">
        <v>103</v>
      </c>
      <c r="H8" s="23" t="s">
        <v>90</v>
      </c>
      <c r="I8" s="23" t="s">
        <v>90</v>
      </c>
      <c r="J8" s="23"/>
      <c r="K8" s="23"/>
      <c r="L8" s="7"/>
    </row>
    <row r="9" spans="1:12" s="21" customFormat="1" ht="31.5" customHeight="1">
      <c r="A9" s="22">
        <f t="shared" si="0"/>
        <v>138</v>
      </c>
      <c r="B9" s="27">
        <v>40693</v>
      </c>
      <c r="C9" s="78" t="s">
        <v>321</v>
      </c>
      <c r="D9" s="11" t="s">
        <v>160</v>
      </c>
      <c r="E9" s="10">
        <v>40504</v>
      </c>
      <c r="F9" s="79" t="s">
        <v>322</v>
      </c>
      <c r="G9" s="24" t="s">
        <v>102</v>
      </c>
      <c r="H9" s="23" t="s">
        <v>90</v>
      </c>
      <c r="I9" s="23" t="s">
        <v>90</v>
      </c>
      <c r="J9" s="23">
        <v>40695</v>
      </c>
      <c r="K9" s="23"/>
      <c r="L9" s="7"/>
    </row>
    <row r="10" spans="1:12" s="21" customFormat="1" ht="38.25">
      <c r="A10" s="22">
        <f t="shared" si="0"/>
        <v>137</v>
      </c>
      <c r="B10" s="23">
        <v>40686</v>
      </c>
      <c r="C10" s="8" t="s">
        <v>75</v>
      </c>
      <c r="D10" s="24" t="s">
        <v>87</v>
      </c>
      <c r="E10" s="24"/>
      <c r="F10" s="33" t="s">
        <v>348</v>
      </c>
      <c r="G10" s="24" t="s">
        <v>100</v>
      </c>
      <c r="H10" s="23">
        <v>40687</v>
      </c>
      <c r="I10" s="23">
        <v>40700</v>
      </c>
      <c r="J10" s="23">
        <v>40702</v>
      </c>
      <c r="K10" s="23">
        <v>40708</v>
      </c>
      <c r="L10" s="7"/>
    </row>
    <row r="11" spans="1:12" s="21" customFormat="1" ht="51">
      <c r="A11" s="22">
        <f t="shared" si="0"/>
        <v>136</v>
      </c>
      <c r="B11" s="23">
        <v>40682</v>
      </c>
      <c r="C11" s="8" t="s">
        <v>347</v>
      </c>
      <c r="D11" s="24" t="s">
        <v>222</v>
      </c>
      <c r="E11" s="26">
        <v>40599</v>
      </c>
      <c r="F11" s="33" t="s">
        <v>350</v>
      </c>
      <c r="G11" s="24" t="s">
        <v>106</v>
      </c>
      <c r="H11" s="23">
        <v>40696</v>
      </c>
      <c r="I11" s="23">
        <v>40700</v>
      </c>
      <c r="J11" s="27">
        <v>40702</v>
      </c>
      <c r="K11" s="27">
        <v>40708</v>
      </c>
      <c r="L11" s="7"/>
    </row>
    <row r="12" spans="1:12" s="21" customFormat="1" ht="25.5">
      <c r="A12" s="22">
        <f t="shared" si="0"/>
        <v>135</v>
      </c>
      <c r="B12" s="23">
        <v>40653</v>
      </c>
      <c r="C12" s="8" t="s">
        <v>3</v>
      </c>
      <c r="D12" s="24" t="s">
        <v>105</v>
      </c>
      <c r="E12" s="26">
        <v>40054</v>
      </c>
      <c r="F12" s="33" t="s">
        <v>197</v>
      </c>
      <c r="G12" s="24" t="s">
        <v>112</v>
      </c>
      <c r="H12" s="23" t="s">
        <v>90</v>
      </c>
      <c r="I12" s="23" t="s">
        <v>90</v>
      </c>
      <c r="J12" s="27"/>
      <c r="K12" s="27"/>
      <c r="L12" s="2"/>
    </row>
    <row r="13" spans="1:12" s="21" customFormat="1" ht="25.5">
      <c r="A13" s="22">
        <f t="shared" si="0"/>
        <v>134</v>
      </c>
      <c r="B13" s="23">
        <v>40653</v>
      </c>
      <c r="C13" s="8" t="s">
        <v>280</v>
      </c>
      <c r="D13" s="24" t="s">
        <v>105</v>
      </c>
      <c r="E13" s="26">
        <v>40431</v>
      </c>
      <c r="F13" s="30" t="s">
        <v>281</v>
      </c>
      <c r="G13" s="24" t="s">
        <v>106</v>
      </c>
      <c r="H13" s="23"/>
      <c r="I13" s="23"/>
      <c r="J13" s="27"/>
      <c r="K13" s="27"/>
      <c r="L13" s="2"/>
    </row>
    <row r="14" spans="1:12" s="21" customFormat="1" ht="57" customHeight="1">
      <c r="A14" s="22">
        <f t="shared" si="0"/>
        <v>133</v>
      </c>
      <c r="B14" s="23">
        <v>40641</v>
      </c>
      <c r="C14" s="8" t="s">
        <v>328</v>
      </c>
      <c r="D14" s="24" t="s">
        <v>87</v>
      </c>
      <c r="E14" s="26">
        <v>40616</v>
      </c>
      <c r="F14" s="33" t="s">
        <v>329</v>
      </c>
      <c r="G14" s="24" t="s">
        <v>100</v>
      </c>
      <c r="H14" s="23"/>
      <c r="I14" s="23"/>
      <c r="J14" s="27"/>
      <c r="K14" s="27"/>
      <c r="L14" s="7"/>
    </row>
    <row r="15" spans="1:12" s="21" customFormat="1" ht="38.25">
      <c r="A15" s="22">
        <f t="shared" si="0"/>
        <v>132</v>
      </c>
      <c r="B15" s="23">
        <v>40638</v>
      </c>
      <c r="C15" s="8" t="s">
        <v>327</v>
      </c>
      <c r="D15" s="24" t="s">
        <v>87</v>
      </c>
      <c r="E15" s="26">
        <v>40583</v>
      </c>
      <c r="F15" s="33" t="s">
        <v>330</v>
      </c>
      <c r="G15" s="24" t="s">
        <v>112</v>
      </c>
      <c r="H15" s="23" t="s">
        <v>90</v>
      </c>
      <c r="I15" s="23" t="s">
        <v>90</v>
      </c>
      <c r="J15" s="27">
        <v>40646</v>
      </c>
      <c r="K15" s="27">
        <v>40647</v>
      </c>
      <c r="L15" s="7"/>
    </row>
    <row r="16" spans="1:12" s="21" customFormat="1" ht="57" customHeight="1">
      <c r="A16" s="22">
        <f t="shared" si="0"/>
        <v>131</v>
      </c>
      <c r="B16" s="23">
        <v>40634</v>
      </c>
      <c r="C16" s="8" t="s">
        <v>309</v>
      </c>
      <c r="D16" s="24" t="s">
        <v>110</v>
      </c>
      <c r="E16" s="26">
        <v>40575</v>
      </c>
      <c r="F16" s="30" t="s">
        <v>310</v>
      </c>
      <c r="G16" s="24" t="s">
        <v>100</v>
      </c>
      <c r="H16" s="23">
        <v>40637</v>
      </c>
      <c r="I16" s="23">
        <v>40648</v>
      </c>
      <c r="J16" s="27"/>
      <c r="K16" s="27"/>
      <c r="L16" s="7"/>
    </row>
    <row r="17" spans="1:12" s="21" customFormat="1" ht="57" customHeight="1">
      <c r="A17" s="22">
        <f t="shared" si="0"/>
        <v>130</v>
      </c>
      <c r="B17" s="23">
        <v>40620</v>
      </c>
      <c r="C17" s="8" t="s">
        <v>159</v>
      </c>
      <c r="D17" s="24" t="s">
        <v>88</v>
      </c>
      <c r="E17" s="26">
        <v>39736</v>
      </c>
      <c r="F17" s="33" t="s">
        <v>325</v>
      </c>
      <c r="G17" s="24" t="s">
        <v>112</v>
      </c>
      <c r="H17" s="23" t="s">
        <v>90</v>
      </c>
      <c r="I17" s="23" t="s">
        <v>90</v>
      </c>
      <c r="J17" s="27" t="s">
        <v>289</v>
      </c>
      <c r="K17" s="27" t="s">
        <v>292</v>
      </c>
      <c r="L17" s="7"/>
    </row>
    <row r="18" spans="1:12" s="21" customFormat="1" ht="57" customHeight="1">
      <c r="A18" s="22">
        <f t="shared" si="0"/>
        <v>129</v>
      </c>
      <c r="B18" s="23">
        <v>40620</v>
      </c>
      <c r="C18" s="8" t="s">
        <v>159</v>
      </c>
      <c r="D18" s="24" t="s">
        <v>88</v>
      </c>
      <c r="E18" s="26">
        <v>39878</v>
      </c>
      <c r="F18" s="36" t="s">
        <v>23</v>
      </c>
      <c r="G18" s="24" t="s">
        <v>112</v>
      </c>
      <c r="H18" s="23" t="s">
        <v>90</v>
      </c>
      <c r="I18" s="23" t="s">
        <v>90</v>
      </c>
      <c r="J18" s="27">
        <v>40630</v>
      </c>
      <c r="K18" s="23"/>
      <c r="L18" s="2"/>
    </row>
    <row r="19" spans="1:12" s="21" customFormat="1" ht="57" customHeight="1">
      <c r="A19" s="22">
        <f t="shared" si="0"/>
        <v>128</v>
      </c>
      <c r="B19" s="23">
        <v>40620</v>
      </c>
      <c r="C19" s="8" t="s">
        <v>40</v>
      </c>
      <c r="D19" s="24" t="s">
        <v>40</v>
      </c>
      <c r="E19" s="26">
        <v>40268</v>
      </c>
      <c r="F19" s="35" t="s">
        <v>326</v>
      </c>
      <c r="G19" s="24" t="s">
        <v>112</v>
      </c>
      <c r="H19" s="23" t="s">
        <v>90</v>
      </c>
      <c r="I19" s="23" t="s">
        <v>90</v>
      </c>
      <c r="J19" s="27">
        <v>40627</v>
      </c>
      <c r="K19" s="23">
        <v>40627</v>
      </c>
      <c r="L19" s="2"/>
    </row>
    <row r="20" spans="1:12" s="21" customFormat="1" ht="57" customHeight="1">
      <c r="A20" s="22">
        <f t="shared" si="0"/>
        <v>127</v>
      </c>
      <c r="B20" s="3">
        <v>40606</v>
      </c>
      <c r="C20" s="1" t="s">
        <v>155</v>
      </c>
      <c r="D20" s="24" t="s">
        <v>88</v>
      </c>
      <c r="E20" s="10">
        <v>39833</v>
      </c>
      <c r="F20" s="17" t="s">
        <v>18</v>
      </c>
      <c r="G20" s="1" t="s">
        <v>100</v>
      </c>
      <c r="H20" s="23">
        <v>40631</v>
      </c>
      <c r="I20" s="23">
        <v>40631</v>
      </c>
      <c r="J20" s="23">
        <v>40634</v>
      </c>
      <c r="K20" s="23">
        <v>40637</v>
      </c>
      <c r="L20" s="2"/>
    </row>
    <row r="21" spans="1:12" s="21" customFormat="1" ht="57" customHeight="1">
      <c r="A21" s="22">
        <f t="shared" si="0"/>
        <v>126</v>
      </c>
      <c r="B21" s="3">
        <v>40595</v>
      </c>
      <c r="C21" s="1" t="s">
        <v>37</v>
      </c>
      <c r="D21" s="24" t="s">
        <v>261</v>
      </c>
      <c r="E21" s="10">
        <v>40561</v>
      </c>
      <c r="F21" s="17" t="s">
        <v>313</v>
      </c>
      <c r="G21" s="1" t="s">
        <v>112</v>
      </c>
      <c r="H21" s="3" t="s">
        <v>90</v>
      </c>
      <c r="I21" s="3" t="s">
        <v>90</v>
      </c>
      <c r="J21" s="3">
        <v>40596</v>
      </c>
      <c r="K21" s="3"/>
      <c r="L21" s="7"/>
    </row>
    <row r="22" spans="1:12" s="21" customFormat="1" ht="57" customHeight="1">
      <c r="A22" s="22">
        <f t="shared" si="0"/>
        <v>125</v>
      </c>
      <c r="B22" s="3">
        <v>40595</v>
      </c>
      <c r="C22" s="1" t="s">
        <v>37</v>
      </c>
      <c r="D22" s="24" t="s">
        <v>261</v>
      </c>
      <c r="E22" s="10">
        <v>40561</v>
      </c>
      <c r="F22" s="17" t="s">
        <v>314</v>
      </c>
      <c r="G22" s="1" t="s">
        <v>112</v>
      </c>
      <c r="H22" s="3" t="s">
        <v>90</v>
      </c>
      <c r="I22" s="3" t="s">
        <v>90</v>
      </c>
      <c r="J22" s="3">
        <v>40596</v>
      </c>
      <c r="K22" s="23"/>
      <c r="L22" s="7"/>
    </row>
    <row r="23" spans="1:13" ht="60.75" customHeight="1">
      <c r="A23" s="22">
        <f t="shared" si="0"/>
        <v>124</v>
      </c>
      <c r="B23" s="3">
        <v>40581</v>
      </c>
      <c r="C23" s="1" t="s">
        <v>311</v>
      </c>
      <c r="D23" s="24" t="s">
        <v>257</v>
      </c>
      <c r="E23" s="10">
        <v>40340</v>
      </c>
      <c r="F23" s="17" t="s">
        <v>312</v>
      </c>
      <c r="G23" s="1" t="s">
        <v>106</v>
      </c>
      <c r="H23" s="3">
        <v>40584</v>
      </c>
      <c r="I23" s="3">
        <v>40591</v>
      </c>
      <c r="J23" s="27">
        <v>40596</v>
      </c>
      <c r="K23" s="3">
        <v>40598</v>
      </c>
      <c r="L23" s="7"/>
      <c r="M23" s="32"/>
    </row>
    <row r="24" spans="1:12" ht="50.25" customHeight="1">
      <c r="A24" s="22">
        <f t="shared" si="0"/>
        <v>123</v>
      </c>
      <c r="B24" s="3">
        <v>40542</v>
      </c>
      <c r="C24" s="1" t="s">
        <v>301</v>
      </c>
      <c r="D24" s="24" t="s">
        <v>87</v>
      </c>
      <c r="E24" s="10">
        <v>40359</v>
      </c>
      <c r="F24" s="25" t="s">
        <v>305</v>
      </c>
      <c r="G24" s="1" t="s">
        <v>100</v>
      </c>
      <c r="H24" s="3">
        <v>40561</v>
      </c>
      <c r="I24" s="3">
        <v>40568</v>
      </c>
      <c r="J24" s="3">
        <v>40584</v>
      </c>
      <c r="K24" s="3">
        <v>40595</v>
      </c>
      <c r="L24" s="7" t="s">
        <v>90</v>
      </c>
    </row>
    <row r="25" spans="1:12" ht="36.75" customHeight="1">
      <c r="A25" s="22">
        <f t="shared" si="0"/>
        <v>122</v>
      </c>
      <c r="B25" s="3">
        <v>40529</v>
      </c>
      <c r="C25" s="1" t="s">
        <v>301</v>
      </c>
      <c r="D25" s="24" t="s">
        <v>87</v>
      </c>
      <c r="E25" s="10">
        <v>40359</v>
      </c>
      <c r="F25" s="34" t="s">
        <v>302</v>
      </c>
      <c r="G25" s="1" t="s">
        <v>102</v>
      </c>
      <c r="H25" s="3">
        <v>40571</v>
      </c>
      <c r="I25" s="3">
        <v>40571</v>
      </c>
      <c r="J25" s="3">
        <v>40585</v>
      </c>
      <c r="K25" s="3"/>
      <c r="L25" s="7"/>
    </row>
    <row r="26" spans="1:13" ht="42.75" customHeight="1">
      <c r="A26" s="22">
        <f t="shared" si="0"/>
        <v>121</v>
      </c>
      <c r="B26" s="3">
        <v>40526</v>
      </c>
      <c r="C26" s="1" t="s">
        <v>41</v>
      </c>
      <c r="D26" s="24" t="s">
        <v>270</v>
      </c>
      <c r="E26" s="10">
        <v>39997</v>
      </c>
      <c r="F26" s="34" t="s">
        <v>247</v>
      </c>
      <c r="G26" s="1" t="s">
        <v>112</v>
      </c>
      <c r="H26" s="3" t="s">
        <v>90</v>
      </c>
      <c r="I26" s="3" t="s">
        <v>90</v>
      </c>
      <c r="J26" s="3"/>
      <c r="K26" s="3"/>
      <c r="L26" s="7"/>
      <c r="M26" s="32"/>
    </row>
    <row r="27" spans="1:12" ht="45" customHeight="1">
      <c r="A27" s="22">
        <f t="shared" si="0"/>
        <v>120</v>
      </c>
      <c r="B27" s="3">
        <v>40526</v>
      </c>
      <c r="C27" s="1" t="s">
        <v>202</v>
      </c>
      <c r="D27" s="24" t="s">
        <v>87</v>
      </c>
      <c r="E27" s="10">
        <v>40165</v>
      </c>
      <c r="F27" s="25" t="s">
        <v>168</v>
      </c>
      <c r="G27" s="1" t="s">
        <v>100</v>
      </c>
      <c r="H27" s="3">
        <v>40532</v>
      </c>
      <c r="I27" s="3">
        <v>40540</v>
      </c>
      <c r="J27" s="3">
        <v>40554</v>
      </c>
      <c r="K27" s="3">
        <v>40555</v>
      </c>
      <c r="L27" s="7"/>
    </row>
    <row r="28" spans="1:12" ht="43.5" customHeight="1">
      <c r="A28" s="22">
        <f t="shared" si="0"/>
        <v>119</v>
      </c>
      <c r="B28" s="3">
        <v>40525</v>
      </c>
      <c r="C28" s="1" t="s">
        <v>171</v>
      </c>
      <c r="D28" s="24" t="s">
        <v>261</v>
      </c>
      <c r="E28" s="10">
        <v>39997</v>
      </c>
      <c r="F28" s="17" t="s">
        <v>172</v>
      </c>
      <c r="G28" s="1" t="s">
        <v>102</v>
      </c>
      <c r="H28" s="3">
        <v>40528</v>
      </c>
      <c r="I28" s="3">
        <v>40557</v>
      </c>
      <c r="J28" s="3" t="s">
        <v>307</v>
      </c>
      <c r="K28" s="3">
        <v>40564</v>
      </c>
      <c r="L28" s="7"/>
    </row>
    <row r="29" spans="1:12" ht="50.25" customHeight="1">
      <c r="A29" s="22">
        <f t="shared" si="0"/>
        <v>118</v>
      </c>
      <c r="B29" s="3">
        <v>40525</v>
      </c>
      <c r="C29" s="1" t="s">
        <v>171</v>
      </c>
      <c r="D29" s="24" t="s">
        <v>261</v>
      </c>
      <c r="E29" s="10">
        <v>39997</v>
      </c>
      <c r="F29" s="17" t="s">
        <v>187</v>
      </c>
      <c r="G29" s="1" t="s">
        <v>102</v>
      </c>
      <c r="H29" s="3">
        <v>40528</v>
      </c>
      <c r="I29" s="3">
        <v>40557</v>
      </c>
      <c r="J29" s="3">
        <v>40561</v>
      </c>
      <c r="K29" s="3">
        <v>40564</v>
      </c>
      <c r="L29" s="7"/>
    </row>
    <row r="30" spans="1:12" ht="42" customHeight="1">
      <c r="A30" s="22">
        <f t="shared" si="0"/>
        <v>117</v>
      </c>
      <c r="B30" s="3">
        <v>40518</v>
      </c>
      <c r="C30" s="1" t="s">
        <v>273</v>
      </c>
      <c r="D30" s="24" t="s">
        <v>110</v>
      </c>
      <c r="E30" s="10" t="s">
        <v>264</v>
      </c>
      <c r="F30" s="17" t="s">
        <v>274</v>
      </c>
      <c r="G30" s="1" t="s">
        <v>100</v>
      </c>
      <c r="H30" s="3" t="s">
        <v>90</v>
      </c>
      <c r="I30" s="3" t="s">
        <v>90</v>
      </c>
      <c r="J30" s="3">
        <v>40519</v>
      </c>
      <c r="K30" s="3">
        <v>40521</v>
      </c>
      <c r="L30" s="2"/>
    </row>
    <row r="31" spans="1:12" ht="42.75" customHeight="1">
      <c r="A31" s="22">
        <f t="shared" si="0"/>
        <v>116</v>
      </c>
      <c r="B31" s="3">
        <v>40513</v>
      </c>
      <c r="C31" s="1" t="s">
        <v>179</v>
      </c>
      <c r="D31" s="24" t="s">
        <v>101</v>
      </c>
      <c r="E31" s="10">
        <v>40113</v>
      </c>
      <c r="F31" s="17" t="s">
        <v>186</v>
      </c>
      <c r="G31" s="1" t="s">
        <v>100</v>
      </c>
      <c r="H31" s="3">
        <v>40513</v>
      </c>
      <c r="I31" s="3">
        <v>40513</v>
      </c>
      <c r="J31" s="3">
        <v>40515</v>
      </c>
      <c r="K31" s="3">
        <v>40518</v>
      </c>
      <c r="L31" s="2"/>
    </row>
    <row r="32" spans="1:12" ht="38.25" customHeight="1">
      <c r="A32" s="22">
        <f t="shared" si="0"/>
        <v>115</v>
      </c>
      <c r="B32" s="3">
        <v>40504</v>
      </c>
      <c r="C32" s="1" t="s">
        <v>291</v>
      </c>
      <c r="D32" s="24" t="s">
        <v>270</v>
      </c>
      <c r="E32" s="10">
        <v>40353</v>
      </c>
      <c r="F32" s="17" t="s">
        <v>114</v>
      </c>
      <c r="G32" s="1" t="s">
        <v>103</v>
      </c>
      <c r="H32" s="23" t="s">
        <v>90</v>
      </c>
      <c r="I32" s="3" t="s">
        <v>90</v>
      </c>
      <c r="J32" s="3">
        <v>40508</v>
      </c>
      <c r="K32" s="3">
        <v>40512</v>
      </c>
      <c r="L32" s="2"/>
    </row>
    <row r="33" spans="1:12" ht="50.25" customHeight="1">
      <c r="A33" s="22">
        <f t="shared" si="0"/>
        <v>114</v>
      </c>
      <c r="B33" s="3">
        <v>40504</v>
      </c>
      <c r="C33" s="1" t="s">
        <v>46</v>
      </c>
      <c r="D33" s="24" t="s">
        <v>105</v>
      </c>
      <c r="E33" s="10">
        <v>40472</v>
      </c>
      <c r="F33" s="17" t="s">
        <v>298</v>
      </c>
      <c r="G33" s="1" t="s">
        <v>102</v>
      </c>
      <c r="H33" s="23">
        <v>40505</v>
      </c>
      <c r="I33" s="3">
        <v>40557</v>
      </c>
      <c r="J33" s="3">
        <v>40562</v>
      </c>
      <c r="K33" s="3">
        <v>40564</v>
      </c>
      <c r="L33" s="2"/>
    </row>
    <row r="34" spans="1:12" ht="47.25" customHeight="1">
      <c r="A34" s="22">
        <f t="shared" si="0"/>
        <v>113</v>
      </c>
      <c r="B34" s="3">
        <v>40504</v>
      </c>
      <c r="C34" s="1" t="s">
        <v>46</v>
      </c>
      <c r="D34" s="24" t="s">
        <v>105</v>
      </c>
      <c r="E34" s="10">
        <v>40472</v>
      </c>
      <c r="F34" s="17" t="s">
        <v>297</v>
      </c>
      <c r="G34" s="1" t="s">
        <v>102</v>
      </c>
      <c r="H34" s="3">
        <v>40505</v>
      </c>
      <c r="I34" s="3">
        <v>40557</v>
      </c>
      <c r="J34" s="3">
        <v>40562</v>
      </c>
      <c r="K34" s="3">
        <v>40564</v>
      </c>
      <c r="L34" s="2"/>
    </row>
    <row r="35" spans="1:12" ht="52.5" customHeight="1">
      <c r="A35" s="22">
        <f t="shared" si="0"/>
        <v>112</v>
      </c>
      <c r="B35" s="3">
        <v>40504</v>
      </c>
      <c r="C35" s="1" t="s">
        <v>133</v>
      </c>
      <c r="D35" s="24" t="s">
        <v>105</v>
      </c>
      <c r="E35" s="10">
        <v>40472</v>
      </c>
      <c r="F35" s="17" t="s">
        <v>296</v>
      </c>
      <c r="G35" s="1" t="s">
        <v>100</v>
      </c>
      <c r="H35" s="3">
        <v>40506</v>
      </c>
      <c r="I35" s="3">
        <v>40513</v>
      </c>
      <c r="J35" s="3">
        <v>40518</v>
      </c>
      <c r="K35" s="3">
        <v>40518</v>
      </c>
      <c r="L35" s="2"/>
    </row>
    <row r="36" spans="1:12" ht="36.75" customHeight="1">
      <c r="A36" s="22">
        <f t="shared" si="0"/>
        <v>111</v>
      </c>
      <c r="B36" s="3">
        <v>40504</v>
      </c>
      <c r="C36" s="1" t="s">
        <v>133</v>
      </c>
      <c r="D36" s="24" t="s">
        <v>105</v>
      </c>
      <c r="E36" s="10">
        <v>40472</v>
      </c>
      <c r="F36" s="17" t="s">
        <v>294</v>
      </c>
      <c r="G36" s="1" t="s">
        <v>102</v>
      </c>
      <c r="H36" s="3">
        <v>40505</v>
      </c>
      <c r="I36" s="3">
        <v>40557</v>
      </c>
      <c r="J36" s="3">
        <v>40561</v>
      </c>
      <c r="K36" s="3">
        <v>40564</v>
      </c>
      <c r="L36" s="2"/>
    </row>
    <row r="37" spans="1:12" ht="42.75" customHeight="1">
      <c r="A37" s="22">
        <f t="shared" si="0"/>
        <v>110</v>
      </c>
      <c r="B37" s="3">
        <v>40504</v>
      </c>
      <c r="C37" s="1" t="s">
        <v>133</v>
      </c>
      <c r="D37" s="24" t="s">
        <v>105</v>
      </c>
      <c r="E37" s="10">
        <v>40472</v>
      </c>
      <c r="F37" s="17" t="s">
        <v>293</v>
      </c>
      <c r="G37" s="1" t="s">
        <v>102</v>
      </c>
      <c r="H37" s="3">
        <v>40505</v>
      </c>
      <c r="I37" s="3">
        <v>40557</v>
      </c>
      <c r="J37" s="3">
        <v>40561</v>
      </c>
      <c r="K37" s="3">
        <v>40564</v>
      </c>
      <c r="L37" s="2"/>
    </row>
    <row r="38" spans="1:12" ht="47.25" customHeight="1">
      <c r="A38" s="22">
        <f t="shared" si="0"/>
        <v>109</v>
      </c>
      <c r="B38" s="3">
        <v>40504</v>
      </c>
      <c r="C38" s="1" t="s">
        <v>109</v>
      </c>
      <c r="D38" s="24" t="s">
        <v>105</v>
      </c>
      <c r="E38" s="10">
        <v>39755</v>
      </c>
      <c r="F38" s="25" t="s">
        <v>45</v>
      </c>
      <c r="G38" s="1" t="s">
        <v>102</v>
      </c>
      <c r="H38" s="3">
        <v>40505</v>
      </c>
      <c r="I38" s="3">
        <v>40557</v>
      </c>
      <c r="J38" s="3">
        <v>40561</v>
      </c>
      <c r="K38" s="3" t="s">
        <v>90</v>
      </c>
      <c r="L38" s="2"/>
    </row>
    <row r="39" spans="1:12" ht="48" customHeight="1">
      <c r="A39" s="22">
        <f t="shared" si="0"/>
        <v>108</v>
      </c>
      <c r="B39" s="3">
        <v>40504</v>
      </c>
      <c r="C39" s="1" t="s">
        <v>133</v>
      </c>
      <c r="D39" s="24" t="s">
        <v>105</v>
      </c>
      <c r="E39" s="10">
        <v>40472</v>
      </c>
      <c r="F39" s="17" t="s">
        <v>295</v>
      </c>
      <c r="G39" s="1" t="s">
        <v>100</v>
      </c>
      <c r="H39" s="3">
        <v>40506</v>
      </c>
      <c r="I39" s="3">
        <v>40513</v>
      </c>
      <c r="J39" s="3">
        <v>40518</v>
      </c>
      <c r="K39" s="3">
        <v>40518</v>
      </c>
      <c r="L39" s="2"/>
    </row>
    <row r="40" spans="1:12" ht="49.5" customHeight="1">
      <c r="A40" s="22">
        <f aca="true" t="shared" si="1" ref="A40:A71">A41+1</f>
        <v>107</v>
      </c>
      <c r="B40" s="3">
        <v>40491</v>
      </c>
      <c r="C40" s="1" t="s">
        <v>173</v>
      </c>
      <c r="D40" s="24" t="s">
        <v>88</v>
      </c>
      <c r="E40" s="10">
        <v>39578</v>
      </c>
      <c r="F40" s="17" t="s">
        <v>251</v>
      </c>
      <c r="G40" s="1" t="s">
        <v>112</v>
      </c>
      <c r="H40" s="3" t="s">
        <v>90</v>
      </c>
      <c r="I40" s="3" t="s">
        <v>90</v>
      </c>
      <c r="J40" s="3">
        <v>40499</v>
      </c>
      <c r="K40" s="3">
        <v>40504</v>
      </c>
      <c r="L40" s="2"/>
    </row>
    <row r="41" spans="1:12" ht="49.5" customHeight="1">
      <c r="A41" s="22">
        <f t="shared" si="1"/>
        <v>106</v>
      </c>
      <c r="B41" s="3">
        <v>40485</v>
      </c>
      <c r="C41" s="1" t="s">
        <v>70</v>
      </c>
      <c r="D41" s="24" t="s">
        <v>130</v>
      </c>
      <c r="E41" s="10">
        <v>39974</v>
      </c>
      <c r="F41" s="34" t="s">
        <v>189</v>
      </c>
      <c r="G41" s="1" t="s">
        <v>106</v>
      </c>
      <c r="H41" s="3">
        <v>40490</v>
      </c>
      <c r="I41" s="3" t="s">
        <v>288</v>
      </c>
      <c r="J41" s="3" t="s">
        <v>289</v>
      </c>
      <c r="K41" s="3"/>
      <c r="L41" s="2"/>
    </row>
    <row r="42" spans="1:12" ht="53.25" customHeight="1">
      <c r="A42" s="22">
        <f t="shared" si="1"/>
        <v>105</v>
      </c>
      <c r="B42" s="3">
        <v>40476</v>
      </c>
      <c r="C42" s="1" t="s">
        <v>69</v>
      </c>
      <c r="D42" s="24" t="s">
        <v>130</v>
      </c>
      <c r="E42" s="10">
        <v>39938</v>
      </c>
      <c r="F42" s="17" t="s">
        <v>68</v>
      </c>
      <c r="G42" s="1" t="s">
        <v>106</v>
      </c>
      <c r="H42" s="3" t="s">
        <v>90</v>
      </c>
      <c r="I42" s="3" t="s">
        <v>90</v>
      </c>
      <c r="J42" s="3" t="s">
        <v>286</v>
      </c>
      <c r="K42" s="3">
        <v>40477</v>
      </c>
      <c r="L42" s="2"/>
    </row>
    <row r="43" spans="1:12" ht="53.25" customHeight="1">
      <c r="A43" s="22">
        <f t="shared" si="1"/>
        <v>104</v>
      </c>
      <c r="B43" s="3">
        <v>40459</v>
      </c>
      <c r="C43" s="1" t="s">
        <v>11</v>
      </c>
      <c r="D43" s="24" t="s">
        <v>88</v>
      </c>
      <c r="E43" s="10">
        <v>40106</v>
      </c>
      <c r="F43" s="17" t="s">
        <v>12</v>
      </c>
      <c r="G43" s="1" t="s">
        <v>112</v>
      </c>
      <c r="H43" s="3" t="s">
        <v>90</v>
      </c>
      <c r="I43" s="3" t="s">
        <v>90</v>
      </c>
      <c r="J43" s="3">
        <v>40462</v>
      </c>
      <c r="K43" s="3">
        <v>40463</v>
      </c>
      <c r="L43" s="2"/>
    </row>
    <row r="44" spans="1:12" ht="56.25" customHeight="1">
      <c r="A44" s="22">
        <f t="shared" si="1"/>
        <v>103</v>
      </c>
      <c r="B44" s="3">
        <v>40458</v>
      </c>
      <c r="C44" s="1" t="s">
        <v>99</v>
      </c>
      <c r="D44" s="24" t="s">
        <v>88</v>
      </c>
      <c r="E44" s="10">
        <v>39797</v>
      </c>
      <c r="F44" s="17" t="s">
        <v>8</v>
      </c>
      <c r="G44" s="1" t="s">
        <v>112</v>
      </c>
      <c r="H44" s="3" t="s">
        <v>90</v>
      </c>
      <c r="I44" s="3" t="s">
        <v>90</v>
      </c>
      <c r="J44" s="3">
        <v>40459</v>
      </c>
      <c r="K44" s="3">
        <v>40462</v>
      </c>
      <c r="L44" s="2"/>
    </row>
    <row r="45" spans="1:12" ht="39.75" customHeight="1">
      <c r="A45" s="22">
        <f t="shared" si="1"/>
        <v>102</v>
      </c>
      <c r="B45" s="3">
        <v>40445</v>
      </c>
      <c r="C45" s="1" t="s">
        <v>276</v>
      </c>
      <c r="D45" s="24" t="s">
        <v>261</v>
      </c>
      <c r="E45" s="10">
        <v>40067</v>
      </c>
      <c r="F45" s="17" t="s">
        <v>277</v>
      </c>
      <c r="G45" s="1" t="s">
        <v>102</v>
      </c>
      <c r="H45" s="3">
        <v>40450</v>
      </c>
      <c r="I45" s="3">
        <v>40473</v>
      </c>
      <c r="J45" s="3">
        <v>40477</v>
      </c>
      <c r="K45" s="3">
        <v>40478</v>
      </c>
      <c r="L45" s="2"/>
    </row>
    <row r="46" spans="1:12" ht="35.25" customHeight="1">
      <c r="A46" s="22">
        <f t="shared" si="1"/>
        <v>101</v>
      </c>
      <c r="B46" s="3">
        <v>40443</v>
      </c>
      <c r="C46" s="1" t="s">
        <v>239</v>
      </c>
      <c r="D46" s="24" t="s">
        <v>110</v>
      </c>
      <c r="E46" s="10">
        <v>40274</v>
      </c>
      <c r="F46" s="17" t="s">
        <v>240</v>
      </c>
      <c r="G46" s="1" t="s">
        <v>112</v>
      </c>
      <c r="H46" s="3" t="s">
        <v>90</v>
      </c>
      <c r="I46" s="3" t="s">
        <v>90</v>
      </c>
      <c r="J46" s="3">
        <v>40444</v>
      </c>
      <c r="K46" s="3">
        <v>40445</v>
      </c>
      <c r="L46" s="2"/>
    </row>
    <row r="47" spans="1:12" ht="55.5" customHeight="1">
      <c r="A47" s="22">
        <f t="shared" si="1"/>
        <v>100</v>
      </c>
      <c r="B47" s="3">
        <v>40442</v>
      </c>
      <c r="C47" s="1" t="s">
        <v>266</v>
      </c>
      <c r="D47" s="24" t="s">
        <v>267</v>
      </c>
      <c r="E47" s="10" t="s">
        <v>268</v>
      </c>
      <c r="F47" s="28" t="s">
        <v>269</v>
      </c>
      <c r="G47" s="1" t="s">
        <v>278</v>
      </c>
      <c r="H47" s="3" t="s">
        <v>279</v>
      </c>
      <c r="I47" s="3" t="s">
        <v>284</v>
      </c>
      <c r="J47" s="3" t="s">
        <v>285</v>
      </c>
      <c r="K47" s="3">
        <v>40458</v>
      </c>
      <c r="L47" s="2"/>
    </row>
    <row r="48" spans="1:12" ht="53.25" customHeight="1">
      <c r="A48" s="22">
        <f t="shared" si="1"/>
        <v>99</v>
      </c>
      <c r="B48" s="3">
        <v>40436</v>
      </c>
      <c r="C48" s="1" t="s">
        <v>202</v>
      </c>
      <c r="D48" s="24" t="s">
        <v>87</v>
      </c>
      <c r="E48" s="10">
        <v>40330</v>
      </c>
      <c r="F48" s="25" t="s">
        <v>265</v>
      </c>
      <c r="G48" s="1" t="s">
        <v>100</v>
      </c>
      <c r="H48" s="3">
        <v>40445</v>
      </c>
      <c r="I48" s="3">
        <v>40456</v>
      </c>
      <c r="J48" s="3">
        <v>40463</v>
      </c>
      <c r="K48" s="3">
        <v>40464</v>
      </c>
      <c r="L48" s="2"/>
    </row>
    <row r="49" spans="1:12" ht="55.5" customHeight="1">
      <c r="A49" s="22">
        <f t="shared" si="1"/>
        <v>98</v>
      </c>
      <c r="B49" s="3">
        <v>40436</v>
      </c>
      <c r="C49" s="1" t="s">
        <v>102</v>
      </c>
      <c r="D49" s="24" t="s">
        <v>119</v>
      </c>
      <c r="E49" s="10">
        <v>40428</v>
      </c>
      <c r="F49" s="17" t="s">
        <v>262</v>
      </c>
      <c r="G49" s="1" t="s">
        <v>275</v>
      </c>
      <c r="H49" s="3" t="s">
        <v>282</v>
      </c>
      <c r="I49" s="3" t="s">
        <v>283</v>
      </c>
      <c r="J49" s="3">
        <v>40462</v>
      </c>
      <c r="K49" s="3">
        <v>40462</v>
      </c>
      <c r="L49" s="2"/>
    </row>
    <row r="50" spans="1:12" ht="51.75" customHeight="1">
      <c r="A50" s="22">
        <f t="shared" si="1"/>
        <v>97</v>
      </c>
      <c r="B50" s="3">
        <v>40436</v>
      </c>
      <c r="C50" s="1" t="s">
        <v>245</v>
      </c>
      <c r="D50" s="24" t="s">
        <v>98</v>
      </c>
      <c r="E50" s="10">
        <v>40067</v>
      </c>
      <c r="F50" s="17" t="s">
        <v>246</v>
      </c>
      <c r="G50" s="1" t="s">
        <v>100</v>
      </c>
      <c r="H50" s="3">
        <v>40445</v>
      </c>
      <c r="I50" s="3">
        <v>40448</v>
      </c>
      <c r="J50" s="3">
        <v>40449</v>
      </c>
      <c r="K50" s="3">
        <v>37163</v>
      </c>
      <c r="L50" s="2"/>
    </row>
    <row r="51" spans="1:12" ht="48" customHeight="1">
      <c r="A51" s="22">
        <f t="shared" si="1"/>
        <v>96</v>
      </c>
      <c r="B51" s="3">
        <v>40434</v>
      </c>
      <c r="C51" s="1" t="s">
        <v>161</v>
      </c>
      <c r="D51" s="24" t="s">
        <v>160</v>
      </c>
      <c r="E51" s="10">
        <v>39997</v>
      </c>
      <c r="F51" s="17" t="s">
        <v>188</v>
      </c>
      <c r="G51" s="1" t="s">
        <v>102</v>
      </c>
      <c r="H51" s="3">
        <v>40436</v>
      </c>
      <c r="I51" s="3">
        <v>40450</v>
      </c>
      <c r="J51" s="3">
        <v>40457</v>
      </c>
      <c r="K51" s="3">
        <v>40458</v>
      </c>
      <c r="L51" s="2"/>
    </row>
    <row r="52" spans="1:12" ht="46.5" customHeight="1">
      <c r="A52" s="22">
        <f t="shared" si="1"/>
        <v>95</v>
      </c>
      <c r="B52" s="3">
        <v>40430</v>
      </c>
      <c r="C52" s="1" t="s">
        <v>122</v>
      </c>
      <c r="D52" s="24" t="s">
        <v>88</v>
      </c>
      <c r="E52" s="10">
        <v>39797</v>
      </c>
      <c r="F52" s="17" t="s">
        <v>229</v>
      </c>
      <c r="G52" s="1" t="s">
        <v>112</v>
      </c>
      <c r="H52" s="3" t="s">
        <v>90</v>
      </c>
      <c r="I52" s="3" t="s">
        <v>90</v>
      </c>
      <c r="J52" s="3">
        <v>40430</v>
      </c>
      <c r="K52" s="3">
        <v>40435</v>
      </c>
      <c r="L52" s="2"/>
    </row>
    <row r="53" spans="1:12" ht="36" customHeight="1">
      <c r="A53" s="22">
        <f t="shared" si="1"/>
        <v>94</v>
      </c>
      <c r="B53" s="3">
        <v>40430</v>
      </c>
      <c r="C53" s="1" t="s">
        <v>122</v>
      </c>
      <c r="D53" s="24" t="s">
        <v>88</v>
      </c>
      <c r="E53" s="10">
        <v>39954</v>
      </c>
      <c r="F53" s="25" t="s">
        <v>228</v>
      </c>
      <c r="G53" s="1" t="s">
        <v>112</v>
      </c>
      <c r="H53" s="3" t="s">
        <v>90</v>
      </c>
      <c r="I53" s="3" t="s">
        <v>90</v>
      </c>
      <c r="J53" s="3">
        <v>40430</v>
      </c>
      <c r="K53" s="3">
        <v>40435</v>
      </c>
      <c r="L53" s="2"/>
    </row>
    <row r="54" spans="1:12" ht="47.25" customHeight="1">
      <c r="A54" s="22">
        <f t="shared" si="1"/>
        <v>93</v>
      </c>
      <c r="B54" s="3">
        <v>40430</v>
      </c>
      <c r="C54" s="1" t="s">
        <v>99</v>
      </c>
      <c r="D54" s="24" t="s">
        <v>88</v>
      </c>
      <c r="E54" s="10">
        <v>39791</v>
      </c>
      <c r="F54" s="17" t="s">
        <v>26</v>
      </c>
      <c r="G54" s="1" t="s">
        <v>112</v>
      </c>
      <c r="H54" s="3" t="s">
        <v>90</v>
      </c>
      <c r="I54" s="3" t="s">
        <v>90</v>
      </c>
      <c r="J54" s="3">
        <v>40430</v>
      </c>
      <c r="K54" s="3">
        <v>40434</v>
      </c>
      <c r="L54" s="2"/>
    </row>
    <row r="55" spans="1:12" ht="47.25" customHeight="1">
      <c r="A55" s="22">
        <f t="shared" si="1"/>
        <v>92</v>
      </c>
      <c r="B55" s="3">
        <v>40430</v>
      </c>
      <c r="C55" s="1" t="s">
        <v>99</v>
      </c>
      <c r="D55" s="24" t="s">
        <v>88</v>
      </c>
      <c r="E55" s="10">
        <v>40072</v>
      </c>
      <c r="F55" s="29" t="s">
        <v>165</v>
      </c>
      <c r="G55" s="1" t="s">
        <v>112</v>
      </c>
      <c r="H55" s="3" t="s">
        <v>90</v>
      </c>
      <c r="I55" s="3" t="s">
        <v>90</v>
      </c>
      <c r="J55" s="3"/>
      <c r="K55" s="3"/>
      <c r="L55" s="2"/>
    </row>
    <row r="56" spans="1:12" ht="44.25" customHeight="1">
      <c r="A56" s="22">
        <f t="shared" si="1"/>
        <v>91</v>
      </c>
      <c r="B56" s="3">
        <v>40428</v>
      </c>
      <c r="C56" s="1" t="s">
        <v>122</v>
      </c>
      <c r="D56" s="24" t="s">
        <v>88</v>
      </c>
      <c r="E56" s="10">
        <v>39878</v>
      </c>
      <c r="F56" s="17" t="s">
        <v>174</v>
      </c>
      <c r="G56" s="1" t="s">
        <v>112</v>
      </c>
      <c r="H56" s="3" t="s">
        <v>90</v>
      </c>
      <c r="I56" s="3" t="s">
        <v>90</v>
      </c>
      <c r="J56" s="3" t="s">
        <v>258</v>
      </c>
      <c r="K56" s="3" t="s">
        <v>259</v>
      </c>
      <c r="L56" s="2"/>
    </row>
    <row r="57" spans="1:12" ht="36.75" customHeight="1">
      <c r="A57" s="22">
        <f t="shared" si="1"/>
        <v>90</v>
      </c>
      <c r="B57" s="3">
        <v>40428</v>
      </c>
      <c r="C57" s="1" t="s">
        <v>122</v>
      </c>
      <c r="D57" s="24" t="s">
        <v>88</v>
      </c>
      <c r="E57" s="10">
        <v>39878</v>
      </c>
      <c r="F57" s="17" t="s">
        <v>13</v>
      </c>
      <c r="G57" s="1" t="s">
        <v>112</v>
      </c>
      <c r="H57" s="3" t="s">
        <v>90</v>
      </c>
      <c r="I57" s="3" t="s">
        <v>90</v>
      </c>
      <c r="J57" s="3">
        <v>40429</v>
      </c>
      <c r="K57" s="3">
        <v>40430</v>
      </c>
      <c r="L57" s="2"/>
    </row>
    <row r="58" spans="1:12" ht="48" customHeight="1">
      <c r="A58" s="22">
        <f t="shared" si="1"/>
        <v>89</v>
      </c>
      <c r="B58" s="3">
        <v>40428</v>
      </c>
      <c r="C58" s="1" t="s">
        <v>122</v>
      </c>
      <c r="D58" s="24" t="s">
        <v>88</v>
      </c>
      <c r="E58" s="10">
        <v>40054</v>
      </c>
      <c r="F58" s="17" t="s">
        <v>176</v>
      </c>
      <c r="G58" s="1" t="s">
        <v>112</v>
      </c>
      <c r="H58" s="3" t="s">
        <v>90</v>
      </c>
      <c r="I58" s="3" t="s">
        <v>90</v>
      </c>
      <c r="J58" s="3">
        <v>40429</v>
      </c>
      <c r="K58" s="3">
        <v>40430</v>
      </c>
      <c r="L58" s="2"/>
    </row>
    <row r="59" spans="1:12" ht="36" customHeight="1">
      <c r="A59" s="22">
        <f t="shared" si="1"/>
        <v>88</v>
      </c>
      <c r="B59" s="3">
        <v>40424</v>
      </c>
      <c r="C59" s="1" t="s">
        <v>166</v>
      </c>
      <c r="D59" s="24" t="s">
        <v>88</v>
      </c>
      <c r="E59" s="10">
        <v>39878</v>
      </c>
      <c r="F59" s="17" t="s">
        <v>231</v>
      </c>
      <c r="G59" s="1" t="s">
        <v>103</v>
      </c>
      <c r="H59" s="3">
        <v>40430</v>
      </c>
      <c r="I59" s="3">
        <v>40434</v>
      </c>
      <c r="J59" s="3" t="s">
        <v>260</v>
      </c>
      <c r="K59" s="3">
        <v>40436</v>
      </c>
      <c r="L59" s="2"/>
    </row>
    <row r="60" spans="1:12" ht="36.75" customHeight="1">
      <c r="A60" s="22">
        <f t="shared" si="1"/>
        <v>87</v>
      </c>
      <c r="B60" s="3">
        <v>40424</v>
      </c>
      <c r="C60" s="1" t="s">
        <v>166</v>
      </c>
      <c r="D60" s="24" t="s">
        <v>88</v>
      </c>
      <c r="E60" s="10">
        <v>39878</v>
      </c>
      <c r="F60" s="17" t="s">
        <v>230</v>
      </c>
      <c r="G60" s="1" t="s">
        <v>103</v>
      </c>
      <c r="H60" s="3">
        <v>40430</v>
      </c>
      <c r="I60" s="3">
        <v>40434</v>
      </c>
      <c r="J60" s="3">
        <v>40435</v>
      </c>
      <c r="K60" s="3">
        <v>40436</v>
      </c>
      <c r="L60" s="2"/>
    </row>
    <row r="61" spans="1:12" ht="40.5" customHeight="1">
      <c r="A61" s="22">
        <f t="shared" si="1"/>
        <v>86</v>
      </c>
      <c r="B61" s="3">
        <v>40368</v>
      </c>
      <c r="C61" s="1" t="s">
        <v>254</v>
      </c>
      <c r="D61" s="24" t="s">
        <v>160</v>
      </c>
      <c r="E61" s="10"/>
      <c r="F61" s="17" t="s">
        <v>255</v>
      </c>
      <c r="G61" s="1" t="s">
        <v>102</v>
      </c>
      <c r="H61" s="3">
        <v>40436</v>
      </c>
      <c r="I61" s="3">
        <v>40450</v>
      </c>
      <c r="J61" s="3">
        <v>40483</v>
      </c>
      <c r="K61" s="3">
        <v>40484</v>
      </c>
      <c r="L61" s="2"/>
    </row>
    <row r="62" spans="1:12" ht="52.5" customHeight="1">
      <c r="A62" s="22">
        <f t="shared" si="1"/>
        <v>85</v>
      </c>
      <c r="B62" s="3">
        <v>40346</v>
      </c>
      <c r="C62" s="1" t="s">
        <v>248</v>
      </c>
      <c r="D62" s="1" t="s">
        <v>223</v>
      </c>
      <c r="E62" s="10">
        <v>40339</v>
      </c>
      <c r="F62" s="25" t="s">
        <v>249</v>
      </c>
      <c r="G62" s="1" t="s">
        <v>100</v>
      </c>
      <c r="H62" s="3">
        <v>40364</v>
      </c>
      <c r="I62" s="3">
        <v>40366</v>
      </c>
      <c r="J62" s="3">
        <v>40366</v>
      </c>
      <c r="K62" s="3">
        <v>40366</v>
      </c>
      <c r="L62" s="2"/>
    </row>
    <row r="63" spans="1:12" ht="49.5" customHeight="1">
      <c r="A63" s="22">
        <f t="shared" si="1"/>
        <v>84</v>
      </c>
      <c r="B63" s="3">
        <v>40310</v>
      </c>
      <c r="C63" s="1" t="s">
        <v>58</v>
      </c>
      <c r="D63" s="1" t="s">
        <v>119</v>
      </c>
      <c r="E63" s="10">
        <v>39996</v>
      </c>
      <c r="F63" s="17" t="s">
        <v>216</v>
      </c>
      <c r="G63" s="1" t="s">
        <v>102</v>
      </c>
      <c r="H63" s="3">
        <v>40310</v>
      </c>
      <c r="I63" s="3">
        <v>40367</v>
      </c>
      <c r="J63" s="3">
        <v>40367</v>
      </c>
      <c r="K63" s="3">
        <v>40368</v>
      </c>
      <c r="L63" s="2"/>
    </row>
    <row r="64" spans="1:12" ht="42" customHeight="1">
      <c r="A64" s="22">
        <f t="shared" si="1"/>
        <v>83</v>
      </c>
      <c r="B64" s="3">
        <v>40303</v>
      </c>
      <c r="C64" s="1" t="s">
        <v>156</v>
      </c>
      <c r="D64" s="1" t="s">
        <v>223</v>
      </c>
      <c r="E64" s="10">
        <v>39931</v>
      </c>
      <c r="F64" s="17" t="s">
        <v>244</v>
      </c>
      <c r="G64" s="1" t="s">
        <v>112</v>
      </c>
      <c r="H64" s="3" t="s">
        <v>90</v>
      </c>
      <c r="I64" s="3" t="s">
        <v>90</v>
      </c>
      <c r="J64" s="3">
        <v>40330</v>
      </c>
      <c r="K64" s="3">
        <v>40331</v>
      </c>
      <c r="L64" s="2"/>
    </row>
    <row r="65" spans="1:12" ht="35.25" customHeight="1">
      <c r="A65" s="22">
        <f t="shared" si="1"/>
        <v>82</v>
      </c>
      <c r="B65" s="3">
        <v>40303</v>
      </c>
      <c r="C65" s="1" t="s">
        <v>227</v>
      </c>
      <c r="D65" s="1" t="s">
        <v>88</v>
      </c>
      <c r="E65" s="10">
        <v>40239</v>
      </c>
      <c r="F65" s="17" t="s">
        <v>226</v>
      </c>
      <c r="G65" s="1" t="s">
        <v>103</v>
      </c>
      <c r="H65" s="3">
        <v>40310</v>
      </c>
      <c r="I65" s="3">
        <v>40324</v>
      </c>
      <c r="J65" s="3">
        <v>40330</v>
      </c>
      <c r="K65" s="3">
        <v>40330</v>
      </c>
      <c r="L65" s="2"/>
    </row>
    <row r="66" spans="1:12" ht="36.75" customHeight="1">
      <c r="A66" s="22">
        <f t="shared" si="1"/>
        <v>81</v>
      </c>
      <c r="B66" s="3">
        <v>40298</v>
      </c>
      <c r="C66" s="1" t="s">
        <v>241</v>
      </c>
      <c r="D66" s="1" t="s">
        <v>110</v>
      </c>
      <c r="E66" s="10">
        <v>40274</v>
      </c>
      <c r="F66" s="17" t="s">
        <v>242</v>
      </c>
      <c r="G66" s="1" t="s">
        <v>112</v>
      </c>
      <c r="H66" s="3" t="s">
        <v>90</v>
      </c>
      <c r="I66" s="3" t="s">
        <v>90</v>
      </c>
      <c r="J66" s="3">
        <v>40302</v>
      </c>
      <c r="K66" s="3"/>
      <c r="L66" s="2"/>
    </row>
    <row r="67" spans="1:12" ht="57.75" customHeight="1">
      <c r="A67" s="22">
        <f t="shared" si="1"/>
        <v>80</v>
      </c>
      <c r="B67" s="3">
        <v>40297</v>
      </c>
      <c r="C67" s="1" t="s">
        <v>204</v>
      </c>
      <c r="D67" s="1" t="s">
        <v>98</v>
      </c>
      <c r="E67" s="10">
        <v>40093</v>
      </c>
      <c r="F67" s="17" t="s">
        <v>233</v>
      </c>
      <c r="G67" s="1" t="s">
        <v>100</v>
      </c>
      <c r="H67" s="3">
        <v>40297</v>
      </c>
      <c r="I67" s="3">
        <v>40309</v>
      </c>
      <c r="J67" s="3">
        <v>40312</v>
      </c>
      <c r="K67" s="3">
        <v>40315</v>
      </c>
      <c r="L67" s="2"/>
    </row>
    <row r="68" spans="1:12" ht="57.75" customHeight="1">
      <c r="A68" s="22">
        <f t="shared" si="1"/>
        <v>79</v>
      </c>
      <c r="B68" s="3">
        <v>40297</v>
      </c>
      <c r="C68" s="24" t="s">
        <v>235</v>
      </c>
      <c r="D68" s="7" t="s">
        <v>98</v>
      </c>
      <c r="E68" s="10">
        <v>39896</v>
      </c>
      <c r="F68" s="17" t="s">
        <v>35</v>
      </c>
      <c r="G68" s="1" t="s">
        <v>100</v>
      </c>
      <c r="H68" s="3">
        <v>40297</v>
      </c>
      <c r="I68" s="3">
        <v>40309</v>
      </c>
      <c r="J68" s="3">
        <v>40312</v>
      </c>
      <c r="K68" s="3">
        <v>40315</v>
      </c>
      <c r="L68" s="2"/>
    </row>
    <row r="69" spans="1:12" ht="35.25" customHeight="1">
      <c r="A69" s="22">
        <f t="shared" si="1"/>
        <v>78</v>
      </c>
      <c r="B69" s="3">
        <v>40290</v>
      </c>
      <c r="C69" s="1" t="s">
        <v>236</v>
      </c>
      <c r="D69" s="24" t="s">
        <v>98</v>
      </c>
      <c r="E69" s="10">
        <v>40093</v>
      </c>
      <c r="F69" s="25" t="s">
        <v>237</v>
      </c>
      <c r="G69" s="1" t="s">
        <v>100</v>
      </c>
      <c r="H69" s="3">
        <v>40329</v>
      </c>
      <c r="I69" s="3">
        <v>40330</v>
      </c>
      <c r="J69" s="3">
        <v>40340</v>
      </c>
      <c r="K69" s="3">
        <v>40340</v>
      </c>
      <c r="L69" s="2"/>
    </row>
    <row r="70" spans="1:12" ht="49.5" customHeight="1">
      <c r="A70" s="22">
        <f t="shared" si="1"/>
        <v>77</v>
      </c>
      <c r="B70" s="23">
        <v>40287</v>
      </c>
      <c r="C70" s="1" t="s">
        <v>154</v>
      </c>
      <c r="D70" s="24" t="s">
        <v>98</v>
      </c>
      <c r="E70" s="10">
        <v>39925</v>
      </c>
      <c r="F70" s="17" t="s">
        <v>232</v>
      </c>
      <c r="G70" s="1" t="s">
        <v>112</v>
      </c>
      <c r="H70" s="3" t="s">
        <v>90</v>
      </c>
      <c r="I70" s="3" t="s">
        <v>90</v>
      </c>
      <c r="J70" s="3">
        <v>40287</v>
      </c>
      <c r="K70" s="3">
        <v>40290</v>
      </c>
      <c r="L70" s="2"/>
    </row>
    <row r="71" spans="1:12" ht="55.5" customHeight="1">
      <c r="A71" s="22">
        <f t="shared" si="1"/>
        <v>76</v>
      </c>
      <c r="B71" s="23">
        <v>40284</v>
      </c>
      <c r="C71" s="1" t="s">
        <v>175</v>
      </c>
      <c r="D71" s="24" t="s">
        <v>98</v>
      </c>
      <c r="E71" s="10">
        <v>40067</v>
      </c>
      <c r="F71" s="17" t="s">
        <v>234</v>
      </c>
      <c r="G71" s="1" t="s">
        <v>100</v>
      </c>
      <c r="H71" s="3">
        <v>40287</v>
      </c>
      <c r="I71" s="3">
        <v>40287</v>
      </c>
      <c r="J71" s="3">
        <v>40290</v>
      </c>
      <c r="K71" s="3">
        <v>40291</v>
      </c>
      <c r="L71" s="2"/>
    </row>
    <row r="72" spans="1:12" ht="39.75" customHeight="1">
      <c r="A72" s="22">
        <f aca="true" t="shared" si="2" ref="A72:A103">A73+1</f>
        <v>75</v>
      </c>
      <c r="B72" s="23">
        <v>40269</v>
      </c>
      <c r="C72" s="1" t="s">
        <v>61</v>
      </c>
      <c r="D72" s="24" t="s">
        <v>62</v>
      </c>
      <c r="E72" s="10">
        <v>40067</v>
      </c>
      <c r="F72" s="17" t="s">
        <v>64</v>
      </c>
      <c r="G72" s="1" t="s">
        <v>102</v>
      </c>
      <c r="H72" s="3">
        <v>40270</v>
      </c>
      <c r="I72" s="3">
        <v>40296</v>
      </c>
      <c r="J72" s="3">
        <v>40302</v>
      </c>
      <c r="K72" s="3">
        <v>40302</v>
      </c>
      <c r="L72" s="2"/>
    </row>
    <row r="73" spans="1:12" ht="12.75">
      <c r="A73" s="22">
        <f t="shared" si="2"/>
        <v>74</v>
      </c>
      <c r="B73" s="23">
        <v>40212</v>
      </c>
      <c r="C73" s="1" t="s">
        <v>4</v>
      </c>
      <c r="D73" s="24" t="s">
        <v>182</v>
      </c>
      <c r="E73" s="10">
        <v>40128</v>
      </c>
      <c r="F73" s="17" t="s">
        <v>5</v>
      </c>
      <c r="G73" s="1" t="s">
        <v>106</v>
      </c>
      <c r="H73" s="3">
        <v>40213</v>
      </c>
      <c r="I73" s="3">
        <v>40213</v>
      </c>
      <c r="J73" s="3">
        <v>40214</v>
      </c>
      <c r="K73" s="3">
        <v>40218</v>
      </c>
      <c r="L73" s="2"/>
    </row>
    <row r="74" spans="1:12" ht="51.75" customHeight="1">
      <c r="A74" s="22">
        <f t="shared" si="2"/>
        <v>73</v>
      </c>
      <c r="B74" s="23">
        <v>40210</v>
      </c>
      <c r="C74" s="1" t="s">
        <v>218</v>
      </c>
      <c r="D74" s="24" t="s">
        <v>87</v>
      </c>
      <c r="E74" s="10">
        <v>40199</v>
      </c>
      <c r="F74" s="17" t="s">
        <v>221</v>
      </c>
      <c r="G74" s="1" t="s">
        <v>103</v>
      </c>
      <c r="H74" s="3">
        <v>40214</v>
      </c>
      <c r="I74" s="3">
        <v>40218</v>
      </c>
      <c r="J74" s="3" t="s">
        <v>224</v>
      </c>
      <c r="K74" s="3"/>
      <c r="L74" s="2"/>
    </row>
    <row r="75" spans="1:12" ht="54" customHeight="1">
      <c r="A75" s="22">
        <f t="shared" si="2"/>
        <v>72</v>
      </c>
      <c r="B75" s="23">
        <v>40210</v>
      </c>
      <c r="C75" s="1" t="s">
        <v>219</v>
      </c>
      <c r="D75" s="1" t="s">
        <v>217</v>
      </c>
      <c r="E75" s="10">
        <v>40113</v>
      </c>
      <c r="F75" s="17" t="s">
        <v>220</v>
      </c>
      <c r="G75" s="1" t="s">
        <v>102</v>
      </c>
      <c r="H75" s="3">
        <v>40212</v>
      </c>
      <c r="I75" s="3">
        <v>40235</v>
      </c>
      <c r="J75" s="3">
        <v>40238</v>
      </c>
      <c r="K75" s="3">
        <v>40241</v>
      </c>
      <c r="L75" s="2"/>
    </row>
    <row r="76" spans="1:12" ht="35.25" customHeight="1">
      <c r="A76" s="22">
        <f t="shared" si="2"/>
        <v>71</v>
      </c>
      <c r="B76" s="23">
        <v>40175</v>
      </c>
      <c r="C76" s="1" t="s">
        <v>24</v>
      </c>
      <c r="D76" s="1" t="s">
        <v>105</v>
      </c>
      <c r="E76" s="10">
        <v>40054</v>
      </c>
      <c r="F76" s="17" t="s">
        <v>184</v>
      </c>
      <c r="G76" s="1" t="s">
        <v>102</v>
      </c>
      <c r="H76" s="3">
        <v>40177</v>
      </c>
      <c r="I76" s="3">
        <v>40196</v>
      </c>
      <c r="J76" s="3">
        <v>40197</v>
      </c>
      <c r="K76" s="3">
        <v>40199</v>
      </c>
      <c r="L76" s="2"/>
    </row>
    <row r="77" spans="1:12" ht="50.25" customHeight="1">
      <c r="A77" s="22">
        <f t="shared" si="2"/>
        <v>70</v>
      </c>
      <c r="B77" s="23">
        <v>40165</v>
      </c>
      <c r="C77" s="1" t="s">
        <v>75</v>
      </c>
      <c r="D77" s="1" t="s">
        <v>87</v>
      </c>
      <c r="E77" s="10">
        <v>40163</v>
      </c>
      <c r="F77" s="17" t="s">
        <v>215</v>
      </c>
      <c r="G77" s="1" t="s">
        <v>112</v>
      </c>
      <c r="H77" s="3" t="s">
        <v>90</v>
      </c>
      <c r="I77" s="3" t="s">
        <v>90</v>
      </c>
      <c r="J77" s="3">
        <v>40240</v>
      </c>
      <c r="K77" s="3" t="s">
        <v>90</v>
      </c>
      <c r="L77" s="2"/>
    </row>
    <row r="78" spans="1:12" ht="43.5" customHeight="1">
      <c r="A78" s="22">
        <f t="shared" si="2"/>
        <v>69</v>
      </c>
      <c r="B78" s="23">
        <v>40158</v>
      </c>
      <c r="C78" s="1" t="s">
        <v>49</v>
      </c>
      <c r="D78" s="1" t="s">
        <v>111</v>
      </c>
      <c r="E78" s="10">
        <v>40054</v>
      </c>
      <c r="F78" s="17" t="s">
        <v>178</v>
      </c>
      <c r="G78" s="1" t="s">
        <v>112</v>
      </c>
      <c r="H78" s="3" t="s">
        <v>90</v>
      </c>
      <c r="I78" s="3" t="s">
        <v>90</v>
      </c>
      <c r="J78" s="3">
        <v>40161</v>
      </c>
      <c r="K78" s="3" t="s">
        <v>90</v>
      </c>
      <c r="L78" s="2"/>
    </row>
    <row r="79" spans="1:12" ht="39" customHeight="1">
      <c r="A79" s="22">
        <f t="shared" si="2"/>
        <v>68</v>
      </c>
      <c r="B79" s="23">
        <v>40158</v>
      </c>
      <c r="C79" s="1" t="s">
        <v>49</v>
      </c>
      <c r="D79" s="24" t="s">
        <v>111</v>
      </c>
      <c r="E79" s="10">
        <v>40054</v>
      </c>
      <c r="F79" s="17" t="s">
        <v>177</v>
      </c>
      <c r="G79" s="1" t="s">
        <v>112</v>
      </c>
      <c r="H79" s="3" t="s">
        <v>90</v>
      </c>
      <c r="I79" s="3" t="s">
        <v>90</v>
      </c>
      <c r="J79" s="3">
        <v>40161</v>
      </c>
      <c r="K79" s="3" t="s">
        <v>90</v>
      </c>
      <c r="L79" s="2"/>
    </row>
    <row r="80" spans="1:12" ht="35.25" customHeight="1">
      <c r="A80" s="22">
        <f t="shared" si="2"/>
        <v>67</v>
      </c>
      <c r="B80" s="23">
        <v>40158</v>
      </c>
      <c r="C80" s="1" t="s">
        <v>49</v>
      </c>
      <c r="D80" s="24" t="s">
        <v>111</v>
      </c>
      <c r="E80" s="10">
        <v>40054</v>
      </c>
      <c r="F80" s="17" t="s">
        <v>132</v>
      </c>
      <c r="G80" s="1" t="s">
        <v>112</v>
      </c>
      <c r="H80" s="3" t="s">
        <v>90</v>
      </c>
      <c r="I80" s="3" t="s">
        <v>90</v>
      </c>
      <c r="J80" s="3">
        <v>40161</v>
      </c>
      <c r="K80" s="3" t="s">
        <v>90</v>
      </c>
      <c r="L80" s="2"/>
    </row>
    <row r="81" spans="1:12" ht="42.75" customHeight="1">
      <c r="A81" s="22">
        <f t="shared" si="2"/>
        <v>66</v>
      </c>
      <c r="B81" s="23">
        <v>40154</v>
      </c>
      <c r="C81" s="1" t="s">
        <v>181</v>
      </c>
      <c r="D81" s="24" t="s">
        <v>98</v>
      </c>
      <c r="E81" s="10">
        <v>40067</v>
      </c>
      <c r="F81" s="17" t="s">
        <v>50</v>
      </c>
      <c r="G81" s="1" t="s">
        <v>102</v>
      </c>
      <c r="H81" s="3">
        <v>40162</v>
      </c>
      <c r="I81" s="3">
        <v>40176</v>
      </c>
      <c r="J81" s="3">
        <v>40191</v>
      </c>
      <c r="K81" s="3">
        <v>40176</v>
      </c>
      <c r="L81" s="2"/>
    </row>
    <row r="82" spans="1:12" ht="57" customHeight="1">
      <c r="A82" s="22">
        <f t="shared" si="2"/>
        <v>65</v>
      </c>
      <c r="B82" s="23">
        <v>40154</v>
      </c>
      <c r="C82" s="1" t="s">
        <v>181</v>
      </c>
      <c r="D82" s="24" t="s">
        <v>98</v>
      </c>
      <c r="E82" s="10">
        <v>40067</v>
      </c>
      <c r="F82" s="17" t="s">
        <v>195</v>
      </c>
      <c r="G82" s="1" t="s">
        <v>102</v>
      </c>
      <c r="H82" s="3">
        <v>40162</v>
      </c>
      <c r="I82" s="3">
        <v>40176</v>
      </c>
      <c r="J82" s="3">
        <v>40191</v>
      </c>
      <c r="K82" s="3">
        <v>40176</v>
      </c>
      <c r="L82" s="2"/>
    </row>
    <row r="83" spans="1:12" ht="54" customHeight="1">
      <c r="A83" s="22">
        <f t="shared" si="2"/>
        <v>64</v>
      </c>
      <c r="B83" s="3">
        <v>40142</v>
      </c>
      <c r="C83" s="1" t="s">
        <v>175</v>
      </c>
      <c r="D83" s="24" t="s">
        <v>105</v>
      </c>
      <c r="E83" s="10">
        <v>40119</v>
      </c>
      <c r="F83" s="17" t="s">
        <v>212</v>
      </c>
      <c r="G83" s="1" t="s">
        <v>100</v>
      </c>
      <c r="H83" s="3">
        <v>40189</v>
      </c>
      <c r="I83" s="3">
        <v>40191</v>
      </c>
      <c r="J83" s="3">
        <v>40196</v>
      </c>
      <c r="K83" s="3">
        <v>40197</v>
      </c>
      <c r="L83" s="2"/>
    </row>
    <row r="84" spans="1:12" ht="51" customHeight="1">
      <c r="A84" s="22">
        <f t="shared" si="2"/>
        <v>63</v>
      </c>
      <c r="B84" s="3">
        <v>40142</v>
      </c>
      <c r="C84" s="1" t="s">
        <v>214</v>
      </c>
      <c r="D84" s="24" t="s">
        <v>105</v>
      </c>
      <c r="E84" s="10">
        <v>40119</v>
      </c>
      <c r="F84" s="17" t="s">
        <v>213</v>
      </c>
      <c r="G84" s="1" t="s">
        <v>112</v>
      </c>
      <c r="H84" s="3" t="s">
        <v>90</v>
      </c>
      <c r="I84" s="3" t="s">
        <v>90</v>
      </c>
      <c r="J84" s="3">
        <v>40158</v>
      </c>
      <c r="K84" s="3">
        <v>40142</v>
      </c>
      <c r="L84" s="2"/>
    </row>
    <row r="85" spans="1:11" s="7" customFormat="1" ht="45.75" customHeight="1">
      <c r="A85" s="22">
        <f t="shared" si="2"/>
        <v>62</v>
      </c>
      <c r="B85" s="3">
        <v>40141</v>
      </c>
      <c r="C85" s="1" t="s">
        <v>190</v>
      </c>
      <c r="D85" s="24" t="s">
        <v>105</v>
      </c>
      <c r="E85" s="10">
        <v>39507</v>
      </c>
      <c r="F85" s="17" t="s">
        <v>192</v>
      </c>
      <c r="G85" s="1" t="s">
        <v>102</v>
      </c>
      <c r="H85" s="3">
        <v>40149</v>
      </c>
      <c r="I85" s="3">
        <v>40158</v>
      </c>
      <c r="J85" s="3">
        <v>40161</v>
      </c>
      <c r="K85" s="3">
        <v>40163</v>
      </c>
    </row>
    <row r="86" spans="1:12" ht="45.75" customHeight="1">
      <c r="A86" s="22">
        <f t="shared" si="2"/>
        <v>61</v>
      </c>
      <c r="B86" s="3">
        <v>40140</v>
      </c>
      <c r="C86" s="1" t="s">
        <v>161</v>
      </c>
      <c r="D86" s="24" t="s">
        <v>160</v>
      </c>
      <c r="E86" s="10">
        <v>39997</v>
      </c>
      <c r="F86" s="17" t="s">
        <v>0</v>
      </c>
      <c r="G86" s="1" t="s">
        <v>102</v>
      </c>
      <c r="H86" s="3">
        <v>40149</v>
      </c>
      <c r="I86" s="3" t="s">
        <v>90</v>
      </c>
      <c r="J86" s="3">
        <v>40163</v>
      </c>
      <c r="K86" s="3">
        <v>40164</v>
      </c>
      <c r="L86" s="2"/>
    </row>
    <row r="87" spans="1:12" ht="53.25" customHeight="1">
      <c r="A87" s="22">
        <f t="shared" si="2"/>
        <v>60</v>
      </c>
      <c r="B87" s="3">
        <v>40120</v>
      </c>
      <c r="C87" s="1" t="s">
        <v>95</v>
      </c>
      <c r="D87" s="24" t="s">
        <v>111</v>
      </c>
      <c r="E87" s="10">
        <v>40082</v>
      </c>
      <c r="F87" s="17" t="s">
        <v>96</v>
      </c>
      <c r="G87" s="1" t="s">
        <v>112</v>
      </c>
      <c r="H87" s="3" t="s">
        <v>90</v>
      </c>
      <c r="I87" s="3" t="s">
        <v>90</v>
      </c>
      <c r="J87" s="3">
        <v>40151</v>
      </c>
      <c r="K87" s="3"/>
      <c r="L87" s="2"/>
    </row>
    <row r="88" spans="1:12" ht="36.75" customHeight="1">
      <c r="A88" s="22">
        <f t="shared" si="2"/>
        <v>59</v>
      </c>
      <c r="B88" s="3">
        <v>40120</v>
      </c>
      <c r="C88" s="1" t="s">
        <v>49</v>
      </c>
      <c r="D88" s="1" t="s">
        <v>111</v>
      </c>
      <c r="E88" s="10">
        <v>40082</v>
      </c>
      <c r="F88" s="17" t="s">
        <v>54</v>
      </c>
      <c r="G88" s="1" t="s">
        <v>112</v>
      </c>
      <c r="H88" s="3" t="s">
        <v>90</v>
      </c>
      <c r="I88" s="3" t="s">
        <v>90</v>
      </c>
      <c r="J88" s="3">
        <v>40150</v>
      </c>
      <c r="K88" s="3"/>
      <c r="L88" s="2"/>
    </row>
    <row r="89" spans="1:12" ht="47.25" customHeight="1">
      <c r="A89" s="22">
        <f t="shared" si="2"/>
        <v>58</v>
      </c>
      <c r="B89" s="3">
        <v>40120</v>
      </c>
      <c r="C89" s="1" t="s">
        <v>183</v>
      </c>
      <c r="D89" s="1" t="s">
        <v>130</v>
      </c>
      <c r="E89" s="10">
        <v>39938</v>
      </c>
      <c r="F89" s="17" t="s">
        <v>59</v>
      </c>
      <c r="G89" s="1" t="s">
        <v>106</v>
      </c>
      <c r="H89" s="3">
        <v>40120</v>
      </c>
      <c r="I89" s="3">
        <v>40120</v>
      </c>
      <c r="J89" s="3">
        <v>40120</v>
      </c>
      <c r="K89" s="3" t="s">
        <v>90</v>
      </c>
      <c r="L89" s="2"/>
    </row>
    <row r="90" spans="1:12" ht="39.75" customHeight="1">
      <c r="A90" s="22">
        <f t="shared" si="2"/>
        <v>57</v>
      </c>
      <c r="B90" s="3">
        <v>40119</v>
      </c>
      <c r="C90" s="1" t="s">
        <v>32</v>
      </c>
      <c r="D90" s="1" t="s">
        <v>111</v>
      </c>
      <c r="E90" s="10">
        <v>40054</v>
      </c>
      <c r="F90" s="17" t="s">
        <v>2</v>
      </c>
      <c r="G90" s="1" t="s">
        <v>112</v>
      </c>
      <c r="H90" s="3" t="s">
        <v>90</v>
      </c>
      <c r="I90" s="3" t="s">
        <v>90</v>
      </c>
      <c r="J90" s="3">
        <v>40121</v>
      </c>
      <c r="K90" s="3">
        <v>40120</v>
      </c>
      <c r="L90" s="2"/>
    </row>
    <row r="91" spans="1:12" ht="42.75" customHeight="1">
      <c r="A91" s="22">
        <f t="shared" si="2"/>
        <v>56</v>
      </c>
      <c r="B91" s="3">
        <v>40112</v>
      </c>
      <c r="C91" s="1" t="s">
        <v>93</v>
      </c>
      <c r="D91" s="1" t="s">
        <v>130</v>
      </c>
      <c r="E91" s="10">
        <v>39876</v>
      </c>
      <c r="F91" s="17" t="s">
        <v>94</v>
      </c>
      <c r="G91" s="1" t="s">
        <v>112</v>
      </c>
      <c r="H91" s="3" t="s">
        <v>90</v>
      </c>
      <c r="I91" s="3" t="s">
        <v>90</v>
      </c>
      <c r="J91" s="3">
        <v>40120</v>
      </c>
      <c r="K91" s="3">
        <v>40113</v>
      </c>
      <c r="L91" s="2"/>
    </row>
    <row r="92" spans="1:12" ht="41.25" customHeight="1">
      <c r="A92" s="22">
        <f t="shared" si="2"/>
        <v>55</v>
      </c>
      <c r="B92" s="3">
        <v>40109</v>
      </c>
      <c r="C92" s="1" t="s">
        <v>9</v>
      </c>
      <c r="D92" s="1" t="s">
        <v>88</v>
      </c>
      <c r="E92" s="10">
        <v>40106</v>
      </c>
      <c r="F92" s="17" t="s">
        <v>10</v>
      </c>
      <c r="G92" s="1" t="s">
        <v>112</v>
      </c>
      <c r="H92" s="3" t="s">
        <v>90</v>
      </c>
      <c r="I92" s="3" t="s">
        <v>90</v>
      </c>
      <c r="J92" s="3">
        <v>40129</v>
      </c>
      <c r="K92" s="3">
        <v>40112</v>
      </c>
      <c r="L92" s="2"/>
    </row>
    <row r="93" spans="1:12" ht="40.5" customHeight="1">
      <c r="A93" s="22">
        <f t="shared" si="2"/>
        <v>54</v>
      </c>
      <c r="B93" s="3">
        <v>40102</v>
      </c>
      <c r="C93" s="1" t="s">
        <v>51</v>
      </c>
      <c r="D93" s="1" t="s">
        <v>52</v>
      </c>
      <c r="E93" s="11"/>
      <c r="F93" s="17" t="s">
        <v>53</v>
      </c>
      <c r="G93" s="1" t="s">
        <v>106</v>
      </c>
      <c r="H93" s="3">
        <v>40102</v>
      </c>
      <c r="I93" s="3">
        <v>40105</v>
      </c>
      <c r="J93" s="3">
        <v>40151</v>
      </c>
      <c r="K93" s="3">
        <v>40106</v>
      </c>
      <c r="L93" s="2"/>
    </row>
    <row r="94" spans="1:12" ht="48" customHeight="1">
      <c r="A94" s="22">
        <f t="shared" si="2"/>
        <v>53</v>
      </c>
      <c r="B94" s="3">
        <v>40099</v>
      </c>
      <c r="C94" s="1" t="s">
        <v>210</v>
      </c>
      <c r="D94" s="1" t="s">
        <v>111</v>
      </c>
      <c r="E94" s="10">
        <v>40082</v>
      </c>
      <c r="F94" s="17" t="s">
        <v>211</v>
      </c>
      <c r="G94" s="1" t="s">
        <v>102</v>
      </c>
      <c r="H94" s="3">
        <v>40102</v>
      </c>
      <c r="I94" s="3">
        <v>40116</v>
      </c>
      <c r="J94" s="3" t="s">
        <v>90</v>
      </c>
      <c r="K94" s="3">
        <v>40119</v>
      </c>
      <c r="L94" s="2"/>
    </row>
    <row r="95" spans="1:12" ht="48.75" customHeight="1">
      <c r="A95" s="22">
        <f t="shared" si="2"/>
        <v>52</v>
      </c>
      <c r="B95" s="3">
        <v>40095</v>
      </c>
      <c r="C95" s="1" t="s">
        <v>149</v>
      </c>
      <c r="D95" s="1" t="s">
        <v>111</v>
      </c>
      <c r="E95" s="10">
        <v>40082</v>
      </c>
      <c r="F95" s="17" t="s">
        <v>150</v>
      </c>
      <c r="G95" s="1" t="s">
        <v>102</v>
      </c>
      <c r="H95" s="3">
        <v>40102</v>
      </c>
      <c r="I95" s="3">
        <v>40112</v>
      </c>
      <c r="J95" s="3" t="s">
        <v>90</v>
      </c>
      <c r="K95" s="3">
        <v>40113</v>
      </c>
      <c r="L95" s="2"/>
    </row>
    <row r="96" spans="1:12" ht="56.25" customHeight="1">
      <c r="A96" s="22">
        <f t="shared" si="2"/>
        <v>51</v>
      </c>
      <c r="B96" s="3">
        <v>40095</v>
      </c>
      <c r="C96" s="1" t="s">
        <v>58</v>
      </c>
      <c r="D96" s="1" t="s">
        <v>119</v>
      </c>
      <c r="E96" s="10">
        <v>39996</v>
      </c>
      <c r="F96" s="17" t="s">
        <v>33</v>
      </c>
      <c r="G96" s="1" t="s">
        <v>102</v>
      </c>
      <c r="H96" s="3">
        <v>40102</v>
      </c>
      <c r="I96" s="3">
        <v>40114</v>
      </c>
      <c r="J96" s="3">
        <v>40140</v>
      </c>
      <c r="K96" s="3">
        <v>40115</v>
      </c>
      <c r="L96" s="2"/>
    </row>
    <row r="97" spans="1:12" ht="51.75" customHeight="1">
      <c r="A97" s="22">
        <f t="shared" si="2"/>
        <v>50</v>
      </c>
      <c r="B97" s="3">
        <v>40093</v>
      </c>
      <c r="C97" s="1" t="s">
        <v>154</v>
      </c>
      <c r="D97" s="1" t="s">
        <v>98</v>
      </c>
      <c r="E97" s="10">
        <v>39997</v>
      </c>
      <c r="F97" s="17" t="s">
        <v>152</v>
      </c>
      <c r="G97" s="1" t="s">
        <v>112</v>
      </c>
      <c r="H97" s="3" t="s">
        <v>90</v>
      </c>
      <c r="I97" s="3" t="s">
        <v>90</v>
      </c>
      <c r="J97" s="3">
        <v>40107</v>
      </c>
      <c r="K97" s="3">
        <v>40095</v>
      </c>
      <c r="L97" s="2"/>
    </row>
    <row r="98" spans="1:12" ht="60" customHeight="1">
      <c r="A98" s="22">
        <f t="shared" si="2"/>
        <v>49</v>
      </c>
      <c r="B98" s="3">
        <v>40088</v>
      </c>
      <c r="C98" s="1" t="s">
        <v>108</v>
      </c>
      <c r="D98" s="1" t="s">
        <v>87</v>
      </c>
      <c r="E98" s="10">
        <v>39857</v>
      </c>
      <c r="F98" s="17" t="s">
        <v>153</v>
      </c>
      <c r="G98" s="1" t="s">
        <v>100</v>
      </c>
      <c r="H98" s="3">
        <v>40091</v>
      </c>
      <c r="I98" s="3">
        <v>40098</v>
      </c>
      <c r="J98" s="3">
        <v>40125</v>
      </c>
      <c r="K98" s="3">
        <v>40102</v>
      </c>
      <c r="L98" s="2"/>
    </row>
    <row r="99" spans="1:12" ht="48.75" customHeight="1">
      <c r="A99" s="22">
        <f t="shared" si="2"/>
        <v>48</v>
      </c>
      <c r="B99" s="3">
        <v>40085</v>
      </c>
      <c r="C99" s="1" t="s">
        <v>120</v>
      </c>
      <c r="D99" s="1" t="s">
        <v>119</v>
      </c>
      <c r="E99" s="10">
        <v>39808</v>
      </c>
      <c r="F99" s="17" t="s">
        <v>71</v>
      </c>
      <c r="G99" s="1" t="s">
        <v>102</v>
      </c>
      <c r="H99" s="3">
        <v>40094</v>
      </c>
      <c r="I99" s="3">
        <v>40105</v>
      </c>
      <c r="J99" s="3">
        <v>40120</v>
      </c>
      <c r="K99" s="3">
        <v>40106</v>
      </c>
      <c r="L99" s="2"/>
    </row>
    <row r="100" spans="1:12" ht="45.75" customHeight="1">
      <c r="A100" s="22">
        <f t="shared" si="2"/>
        <v>47</v>
      </c>
      <c r="B100" s="3">
        <v>40084</v>
      </c>
      <c r="C100" s="1" t="s">
        <v>127</v>
      </c>
      <c r="D100" s="1" t="s">
        <v>119</v>
      </c>
      <c r="E100" s="10">
        <v>40060</v>
      </c>
      <c r="F100" s="17" t="s">
        <v>128</v>
      </c>
      <c r="G100" s="1" t="s">
        <v>103</v>
      </c>
      <c r="H100" s="3">
        <v>40092</v>
      </c>
      <c r="I100" s="3">
        <v>40098</v>
      </c>
      <c r="J100" s="3">
        <v>40125</v>
      </c>
      <c r="K100" s="3">
        <v>40102</v>
      </c>
      <c r="L100" s="2"/>
    </row>
    <row r="101" spans="1:12" ht="43.5" customHeight="1">
      <c r="A101" s="22">
        <f t="shared" si="2"/>
        <v>46</v>
      </c>
      <c r="B101" s="3">
        <v>40084</v>
      </c>
      <c r="C101" s="1" t="s">
        <v>117</v>
      </c>
      <c r="D101" s="1" t="s">
        <v>105</v>
      </c>
      <c r="E101" s="10">
        <v>39825</v>
      </c>
      <c r="F101" s="17" t="s">
        <v>118</v>
      </c>
      <c r="G101" s="1" t="s">
        <v>100</v>
      </c>
      <c r="H101" s="3">
        <v>40087</v>
      </c>
      <c r="I101" s="3">
        <v>40091</v>
      </c>
      <c r="J101" s="3">
        <v>40106</v>
      </c>
      <c r="K101" s="3">
        <v>40092</v>
      </c>
      <c r="L101" s="2"/>
    </row>
    <row r="102" spans="1:12" ht="48" customHeight="1">
      <c r="A102" s="22">
        <f t="shared" si="2"/>
        <v>45</v>
      </c>
      <c r="B102" s="3">
        <v>40081</v>
      </c>
      <c r="C102" s="1" t="s">
        <v>73</v>
      </c>
      <c r="D102" s="1" t="s">
        <v>98</v>
      </c>
      <c r="E102" s="10">
        <v>39840</v>
      </c>
      <c r="F102" s="17" t="s">
        <v>74</v>
      </c>
      <c r="G102" s="1" t="s">
        <v>100</v>
      </c>
      <c r="H102" s="3">
        <v>40098</v>
      </c>
      <c r="I102" s="3">
        <v>40106</v>
      </c>
      <c r="J102" s="3">
        <v>40140</v>
      </c>
      <c r="K102" s="3">
        <v>40084</v>
      </c>
      <c r="L102" s="2"/>
    </row>
    <row r="103" spans="1:12" ht="40.5" customHeight="1">
      <c r="A103" s="22">
        <f t="shared" si="2"/>
        <v>44</v>
      </c>
      <c r="B103" s="3">
        <v>40079</v>
      </c>
      <c r="C103" s="1" t="s">
        <v>193</v>
      </c>
      <c r="D103" s="1" t="s">
        <v>98</v>
      </c>
      <c r="E103" s="10">
        <v>39966</v>
      </c>
      <c r="F103" s="17" t="s">
        <v>194</v>
      </c>
      <c r="G103" s="1" t="s">
        <v>102</v>
      </c>
      <c r="H103" s="3">
        <v>40084</v>
      </c>
      <c r="I103" s="3">
        <v>40088</v>
      </c>
      <c r="J103" s="3">
        <v>40106</v>
      </c>
      <c r="K103" s="3">
        <v>40088</v>
      </c>
      <c r="L103" s="2"/>
    </row>
    <row r="104" spans="1:12" ht="43.5" customHeight="1">
      <c r="A104" s="22">
        <f aca="true" t="shared" si="3" ref="A104:A124">A105+1</f>
        <v>43</v>
      </c>
      <c r="B104" s="3">
        <v>40079</v>
      </c>
      <c r="C104" s="1" t="s">
        <v>141</v>
      </c>
      <c r="D104" s="1" t="s">
        <v>87</v>
      </c>
      <c r="E104" s="10">
        <v>39630</v>
      </c>
      <c r="F104" s="17" t="s">
        <v>142</v>
      </c>
      <c r="G104" s="1" t="s">
        <v>100</v>
      </c>
      <c r="H104" s="3" t="s">
        <v>90</v>
      </c>
      <c r="I104" s="3" t="s">
        <v>90</v>
      </c>
      <c r="J104" s="3">
        <v>40105</v>
      </c>
      <c r="K104" s="3">
        <v>40080</v>
      </c>
      <c r="L104" s="2"/>
    </row>
    <row r="105" spans="1:12" ht="46.5" customHeight="1">
      <c r="A105" s="22">
        <f t="shared" si="3"/>
        <v>42</v>
      </c>
      <c r="B105" s="3">
        <v>40079</v>
      </c>
      <c r="C105" s="1" t="s">
        <v>141</v>
      </c>
      <c r="D105" s="1" t="s">
        <v>87</v>
      </c>
      <c r="E105" s="10">
        <v>39630</v>
      </c>
      <c r="F105" s="17" t="s">
        <v>29</v>
      </c>
      <c r="G105" s="1" t="s">
        <v>100</v>
      </c>
      <c r="H105" s="3" t="s">
        <v>90</v>
      </c>
      <c r="I105" s="3" t="s">
        <v>90</v>
      </c>
      <c r="J105" s="3">
        <v>40105</v>
      </c>
      <c r="K105" s="3">
        <v>40080</v>
      </c>
      <c r="L105" s="2"/>
    </row>
    <row r="106" spans="1:12" ht="54.75" customHeight="1">
      <c r="A106" s="22">
        <f t="shared" si="3"/>
        <v>41</v>
      </c>
      <c r="B106" s="3">
        <v>40079</v>
      </c>
      <c r="C106" s="1" t="s">
        <v>157</v>
      </c>
      <c r="D106" s="1" t="s">
        <v>87</v>
      </c>
      <c r="E106" s="10">
        <v>39885</v>
      </c>
      <c r="F106" s="25" t="s">
        <v>158</v>
      </c>
      <c r="G106" s="1" t="s">
        <v>100</v>
      </c>
      <c r="H106" s="3">
        <v>40106</v>
      </c>
      <c r="I106" s="3">
        <v>40107</v>
      </c>
      <c r="J106" s="3">
        <v>40100</v>
      </c>
      <c r="K106" s="3">
        <v>40080</v>
      </c>
      <c r="L106" s="2"/>
    </row>
    <row r="107" spans="1:12" ht="36" customHeight="1">
      <c r="A107" s="22">
        <f t="shared" si="3"/>
        <v>40</v>
      </c>
      <c r="B107" s="3">
        <v>40074</v>
      </c>
      <c r="C107" s="1" t="s">
        <v>32</v>
      </c>
      <c r="D107" s="1" t="s">
        <v>111</v>
      </c>
      <c r="E107" s="10">
        <v>39979</v>
      </c>
      <c r="F107" s="17" t="s">
        <v>196</v>
      </c>
      <c r="G107" s="1" t="s">
        <v>102</v>
      </c>
      <c r="H107" s="3">
        <v>40084</v>
      </c>
      <c r="I107" s="3">
        <v>40094</v>
      </c>
      <c r="J107" s="3">
        <v>40135</v>
      </c>
      <c r="K107" s="3">
        <v>40095</v>
      </c>
      <c r="L107" s="2"/>
    </row>
    <row r="108" spans="1:12" ht="40.5" customHeight="1">
      <c r="A108" s="22">
        <f t="shared" si="3"/>
        <v>39</v>
      </c>
      <c r="B108" s="3">
        <v>40072</v>
      </c>
      <c r="C108" s="1" t="s">
        <v>208</v>
      </c>
      <c r="D108" s="1" t="s">
        <v>88</v>
      </c>
      <c r="E108" s="10">
        <v>39791</v>
      </c>
      <c r="F108" s="17" t="s">
        <v>20</v>
      </c>
      <c r="G108" s="1" t="s">
        <v>112</v>
      </c>
      <c r="H108" s="3" t="s">
        <v>90</v>
      </c>
      <c r="I108" s="3" t="s">
        <v>90</v>
      </c>
      <c r="J108" s="3">
        <v>40102</v>
      </c>
      <c r="K108" s="3">
        <v>40073</v>
      </c>
      <c r="L108" s="2"/>
    </row>
    <row r="109" spans="1:12" ht="62.25" customHeight="1">
      <c r="A109" s="22">
        <f t="shared" si="3"/>
        <v>38</v>
      </c>
      <c r="B109" s="3">
        <v>40070</v>
      </c>
      <c r="C109" s="1" t="s">
        <v>46</v>
      </c>
      <c r="D109" s="1" t="s">
        <v>105</v>
      </c>
      <c r="E109" s="10">
        <v>39703</v>
      </c>
      <c r="F109" s="17" t="s">
        <v>48</v>
      </c>
      <c r="G109" s="1" t="s">
        <v>102</v>
      </c>
      <c r="H109" s="3">
        <v>40073</v>
      </c>
      <c r="I109" s="3">
        <v>40085</v>
      </c>
      <c r="J109" s="3">
        <v>40105</v>
      </c>
      <c r="K109" s="3">
        <v>40086</v>
      </c>
      <c r="L109" s="2"/>
    </row>
    <row r="110" spans="1:12" ht="43.5" customHeight="1">
      <c r="A110" s="22">
        <f t="shared" si="3"/>
        <v>37</v>
      </c>
      <c r="B110" s="3">
        <v>40070</v>
      </c>
      <c r="C110" s="1" t="s">
        <v>46</v>
      </c>
      <c r="D110" s="1" t="s">
        <v>105</v>
      </c>
      <c r="E110" s="10">
        <v>39724</v>
      </c>
      <c r="F110" s="17" t="s">
        <v>47</v>
      </c>
      <c r="G110" s="1" t="s">
        <v>102</v>
      </c>
      <c r="H110" s="3">
        <v>40073</v>
      </c>
      <c r="I110" s="3">
        <v>40084</v>
      </c>
      <c r="J110" s="3">
        <v>40105</v>
      </c>
      <c r="K110" s="3">
        <v>40086</v>
      </c>
      <c r="L110" s="2"/>
    </row>
    <row r="111" spans="1:12" ht="38.25">
      <c r="A111" s="22">
        <f t="shared" si="3"/>
        <v>36</v>
      </c>
      <c r="B111" s="3">
        <v>40068</v>
      </c>
      <c r="C111" s="1" t="s">
        <v>136</v>
      </c>
      <c r="D111" s="1" t="s">
        <v>119</v>
      </c>
      <c r="E111" s="10">
        <v>39588</v>
      </c>
      <c r="F111" s="17" t="s">
        <v>31</v>
      </c>
      <c r="G111" s="1" t="s">
        <v>112</v>
      </c>
      <c r="H111" s="3" t="s">
        <v>90</v>
      </c>
      <c r="I111" s="3" t="s">
        <v>203</v>
      </c>
      <c r="J111" s="3">
        <v>40084</v>
      </c>
      <c r="K111" s="3">
        <v>40070</v>
      </c>
      <c r="L111" s="2"/>
    </row>
    <row r="112" spans="1:12" ht="43.5" customHeight="1">
      <c r="A112" s="22">
        <f t="shared" si="3"/>
        <v>35</v>
      </c>
      <c r="B112" s="3">
        <v>40067</v>
      </c>
      <c r="C112" s="1" t="s">
        <v>208</v>
      </c>
      <c r="D112" s="1" t="s">
        <v>88</v>
      </c>
      <c r="E112" s="10">
        <v>39833</v>
      </c>
      <c r="F112" s="17" t="s">
        <v>209</v>
      </c>
      <c r="G112" s="1" t="s">
        <v>112</v>
      </c>
      <c r="H112" s="3" t="s">
        <v>90</v>
      </c>
      <c r="I112" s="3" t="s">
        <v>90</v>
      </c>
      <c r="J112" s="3">
        <v>40102</v>
      </c>
      <c r="K112" s="3">
        <v>40070</v>
      </c>
      <c r="L112" s="2"/>
    </row>
    <row r="113" spans="1:12" ht="50.25" customHeight="1">
      <c r="A113" s="22">
        <f t="shared" si="3"/>
        <v>34</v>
      </c>
      <c r="B113" s="3">
        <v>40066</v>
      </c>
      <c r="C113" s="1" t="s">
        <v>166</v>
      </c>
      <c r="D113" s="1" t="s">
        <v>88</v>
      </c>
      <c r="E113" s="10">
        <v>40054</v>
      </c>
      <c r="F113" s="25" t="s">
        <v>15</v>
      </c>
      <c r="G113" s="1" t="s">
        <v>103</v>
      </c>
      <c r="H113" s="3">
        <v>40070</v>
      </c>
      <c r="I113" s="3">
        <v>40073</v>
      </c>
      <c r="J113" s="3">
        <v>40101</v>
      </c>
      <c r="K113" s="3">
        <v>40074</v>
      </c>
      <c r="L113" s="2"/>
    </row>
    <row r="114" spans="1:12" ht="67.5" customHeight="1">
      <c r="A114" s="22">
        <f t="shared" si="3"/>
        <v>33</v>
      </c>
      <c r="B114" s="3">
        <v>40065</v>
      </c>
      <c r="C114" s="1" t="s">
        <v>42</v>
      </c>
      <c r="D114" s="1" t="s">
        <v>139</v>
      </c>
      <c r="E114" s="10">
        <v>39945</v>
      </c>
      <c r="F114" s="17" t="s">
        <v>17</v>
      </c>
      <c r="G114" s="1" t="s">
        <v>106</v>
      </c>
      <c r="H114" s="3">
        <v>40066</v>
      </c>
      <c r="I114" s="3">
        <v>40070</v>
      </c>
      <c r="J114" s="3">
        <v>40099</v>
      </c>
      <c r="K114" s="3">
        <v>40071</v>
      </c>
      <c r="L114" s="2"/>
    </row>
    <row r="115" spans="1:12" ht="36" customHeight="1">
      <c r="A115" s="22">
        <f t="shared" si="3"/>
        <v>32</v>
      </c>
      <c r="B115" s="3">
        <v>40065</v>
      </c>
      <c r="C115" s="1" t="s">
        <v>205</v>
      </c>
      <c r="D115" s="1" t="s">
        <v>88</v>
      </c>
      <c r="E115" s="10">
        <v>40054</v>
      </c>
      <c r="F115" s="17" t="s">
        <v>206</v>
      </c>
      <c r="G115" s="1" t="s">
        <v>103</v>
      </c>
      <c r="H115" s="3">
        <v>40065</v>
      </c>
      <c r="I115" s="3">
        <v>40070</v>
      </c>
      <c r="J115" s="3">
        <v>40086</v>
      </c>
      <c r="K115" s="3">
        <v>40070</v>
      </c>
      <c r="L115" s="2"/>
    </row>
    <row r="116" spans="1:12" ht="56.25" customHeight="1">
      <c r="A116" s="22">
        <f t="shared" si="3"/>
        <v>31</v>
      </c>
      <c r="B116" s="3">
        <v>40065</v>
      </c>
      <c r="C116" s="1" t="s">
        <v>37</v>
      </c>
      <c r="D116" s="1" t="s">
        <v>207</v>
      </c>
      <c r="E116" s="10">
        <v>39925</v>
      </c>
      <c r="F116" s="17" t="s">
        <v>191</v>
      </c>
      <c r="G116" s="1" t="s">
        <v>112</v>
      </c>
      <c r="H116" s="3" t="s">
        <v>90</v>
      </c>
      <c r="I116" s="3" t="s">
        <v>90</v>
      </c>
      <c r="J116" s="3">
        <v>40081</v>
      </c>
      <c r="K116" s="3">
        <v>40070</v>
      </c>
      <c r="L116" s="2"/>
    </row>
    <row r="117" spans="1:12" ht="36.75" customHeight="1">
      <c r="A117" s="22">
        <f t="shared" si="3"/>
        <v>30</v>
      </c>
      <c r="B117" s="3">
        <v>40060</v>
      </c>
      <c r="C117" s="1" t="s">
        <v>200</v>
      </c>
      <c r="D117" s="1" t="s">
        <v>222</v>
      </c>
      <c r="E117" s="10">
        <v>39994</v>
      </c>
      <c r="F117" s="17" t="s">
        <v>201</v>
      </c>
      <c r="G117" s="1" t="s">
        <v>106</v>
      </c>
      <c r="H117" s="3">
        <v>40063</v>
      </c>
      <c r="I117" s="3">
        <v>40066</v>
      </c>
      <c r="J117" s="3">
        <v>40100</v>
      </c>
      <c r="K117" s="3">
        <v>40070</v>
      </c>
      <c r="L117" s="2"/>
    </row>
    <row r="118" spans="1:12" ht="61.5" customHeight="1">
      <c r="A118" s="22">
        <f t="shared" si="3"/>
        <v>29</v>
      </c>
      <c r="B118" s="3">
        <v>40058</v>
      </c>
      <c r="C118" s="1" t="s">
        <v>37</v>
      </c>
      <c r="D118" s="1" t="s">
        <v>98</v>
      </c>
      <c r="E118" s="10">
        <v>39925</v>
      </c>
      <c r="F118" s="17" t="s">
        <v>38</v>
      </c>
      <c r="G118" s="1" t="s">
        <v>112</v>
      </c>
      <c r="H118" s="3" t="s">
        <v>90</v>
      </c>
      <c r="I118" s="3" t="s">
        <v>90</v>
      </c>
      <c r="J118" s="3">
        <v>40080</v>
      </c>
      <c r="K118" s="3">
        <v>40063</v>
      </c>
      <c r="L118" s="2"/>
    </row>
    <row r="119" spans="1:12" ht="35.25" customHeight="1">
      <c r="A119" s="22">
        <f t="shared" si="3"/>
        <v>28</v>
      </c>
      <c r="B119" s="3">
        <v>40057</v>
      </c>
      <c r="C119" s="1" t="s">
        <v>198</v>
      </c>
      <c r="D119" s="1" t="s">
        <v>91</v>
      </c>
      <c r="E119" s="11" t="s">
        <v>199</v>
      </c>
      <c r="F119" s="17" t="s">
        <v>66</v>
      </c>
      <c r="G119" s="1" t="s">
        <v>112</v>
      </c>
      <c r="H119" s="3" t="s">
        <v>90</v>
      </c>
      <c r="I119" s="3" t="s">
        <v>90</v>
      </c>
      <c r="J119" s="3">
        <v>40094</v>
      </c>
      <c r="K119" s="3">
        <v>40063</v>
      </c>
      <c r="L119" s="2"/>
    </row>
    <row r="120" spans="1:12" ht="49.5" customHeight="1">
      <c r="A120" s="22">
        <f t="shared" si="3"/>
        <v>27</v>
      </c>
      <c r="B120" s="3">
        <v>40052</v>
      </c>
      <c r="C120" s="1" t="s">
        <v>179</v>
      </c>
      <c r="D120" s="1" t="s">
        <v>101</v>
      </c>
      <c r="E120" s="10">
        <v>39997</v>
      </c>
      <c r="F120" s="17" t="s">
        <v>185</v>
      </c>
      <c r="G120" s="1" t="s">
        <v>100</v>
      </c>
      <c r="H120" s="3">
        <v>40087</v>
      </c>
      <c r="I120" s="3">
        <v>40092</v>
      </c>
      <c r="J120" s="3">
        <v>40135</v>
      </c>
      <c r="K120" s="3">
        <v>40092</v>
      </c>
      <c r="L120" s="2"/>
    </row>
    <row r="121" spans="1:12" ht="47.25" customHeight="1">
      <c r="A121" s="22">
        <f t="shared" si="3"/>
        <v>26</v>
      </c>
      <c r="B121" s="3">
        <v>40009</v>
      </c>
      <c r="C121" s="1" t="s">
        <v>43</v>
      </c>
      <c r="D121" s="1" t="s">
        <v>139</v>
      </c>
      <c r="E121" s="11"/>
      <c r="F121" s="17" t="s">
        <v>169</v>
      </c>
      <c r="G121" s="1" t="s">
        <v>170</v>
      </c>
      <c r="H121" s="3" t="s">
        <v>300</v>
      </c>
      <c r="I121" s="3">
        <v>40009</v>
      </c>
      <c r="J121" s="3" t="s">
        <v>90</v>
      </c>
      <c r="K121" s="3">
        <v>40009</v>
      </c>
      <c r="L121" s="2"/>
    </row>
    <row r="122" spans="1:12" ht="46.5" customHeight="1">
      <c r="A122" s="22">
        <f t="shared" si="3"/>
        <v>25</v>
      </c>
      <c r="B122" s="3">
        <v>40001</v>
      </c>
      <c r="C122" s="1" t="s">
        <v>76</v>
      </c>
      <c r="D122" s="1" t="s">
        <v>119</v>
      </c>
      <c r="E122" s="10">
        <v>39945</v>
      </c>
      <c r="F122" s="17" t="s">
        <v>1</v>
      </c>
      <c r="G122" s="1" t="s">
        <v>102</v>
      </c>
      <c r="H122" s="3">
        <v>40001</v>
      </c>
      <c r="I122" s="3">
        <v>40008</v>
      </c>
      <c r="J122" s="3">
        <v>40080</v>
      </c>
      <c r="K122" s="3">
        <v>40063</v>
      </c>
      <c r="L122" s="2"/>
    </row>
    <row r="123" spans="1:12" ht="38.25">
      <c r="A123" s="22">
        <f t="shared" si="3"/>
        <v>24</v>
      </c>
      <c r="B123" s="3">
        <v>39997</v>
      </c>
      <c r="C123" s="1" t="s">
        <v>49</v>
      </c>
      <c r="D123" s="1" t="s">
        <v>111</v>
      </c>
      <c r="E123" s="10">
        <v>39997</v>
      </c>
      <c r="F123" s="17" t="s">
        <v>7</v>
      </c>
      <c r="G123" s="1" t="s">
        <v>103</v>
      </c>
      <c r="H123" s="3">
        <v>40070</v>
      </c>
      <c r="I123" s="3">
        <v>40077</v>
      </c>
      <c r="J123" s="3"/>
      <c r="K123" s="3">
        <v>40077</v>
      </c>
      <c r="L123" s="2"/>
    </row>
    <row r="124" spans="1:12" ht="38.25">
      <c r="A124" s="22">
        <f t="shared" si="3"/>
        <v>23</v>
      </c>
      <c r="B124" s="3">
        <v>39997</v>
      </c>
      <c r="C124" s="1" t="s">
        <v>49</v>
      </c>
      <c r="D124" s="1" t="s">
        <v>111</v>
      </c>
      <c r="E124" s="10">
        <v>39997</v>
      </c>
      <c r="F124" s="17" t="s">
        <v>6</v>
      </c>
      <c r="G124" s="1" t="s">
        <v>103</v>
      </c>
      <c r="H124" s="3">
        <v>40070</v>
      </c>
      <c r="I124" s="3">
        <v>40077</v>
      </c>
      <c r="J124" s="3"/>
      <c r="K124" s="3">
        <v>40077</v>
      </c>
      <c r="L124" s="2"/>
    </row>
    <row r="125" spans="1:12" ht="39" customHeight="1">
      <c r="A125" s="22">
        <f>A127+1</f>
        <v>22</v>
      </c>
      <c r="B125" s="3">
        <v>39996</v>
      </c>
      <c r="C125" s="1" t="s">
        <v>72</v>
      </c>
      <c r="D125" s="1" t="s">
        <v>160</v>
      </c>
      <c r="E125" s="9">
        <v>39927</v>
      </c>
      <c r="F125" s="17" t="s">
        <v>14</v>
      </c>
      <c r="G125" s="1" t="s">
        <v>102</v>
      </c>
      <c r="H125" s="3">
        <v>40001</v>
      </c>
      <c r="I125" s="3">
        <v>40007</v>
      </c>
      <c r="J125" s="3">
        <v>40070</v>
      </c>
      <c r="K125" s="3">
        <v>40063</v>
      </c>
      <c r="L125" s="2"/>
    </row>
    <row r="126" spans="1:12" ht="61.5" customHeight="1">
      <c r="A126" s="22">
        <f aca="true" t="shared" si="4" ref="A126:A147">A127+1</f>
        <v>22</v>
      </c>
      <c r="B126" s="3">
        <v>39995</v>
      </c>
      <c r="C126" s="1" t="s">
        <v>65</v>
      </c>
      <c r="D126" s="1" t="s">
        <v>130</v>
      </c>
      <c r="E126" s="10">
        <v>39974</v>
      </c>
      <c r="F126" s="17" t="s">
        <v>67</v>
      </c>
      <c r="G126" s="1" t="s">
        <v>106</v>
      </c>
      <c r="H126" s="3">
        <v>39995</v>
      </c>
      <c r="I126" s="3">
        <v>40001</v>
      </c>
      <c r="J126" s="3">
        <v>40011</v>
      </c>
      <c r="K126" s="3">
        <v>40009</v>
      </c>
      <c r="L126" s="2"/>
    </row>
    <row r="127" spans="1:12" ht="38.25">
      <c r="A127" s="22">
        <f t="shared" si="4"/>
        <v>21</v>
      </c>
      <c r="B127" s="3">
        <v>39989</v>
      </c>
      <c r="C127" s="1" t="s">
        <v>55</v>
      </c>
      <c r="D127" s="1" t="s">
        <v>105</v>
      </c>
      <c r="E127" s="10">
        <v>39808</v>
      </c>
      <c r="F127" s="17" t="s">
        <v>16</v>
      </c>
      <c r="G127" s="1" t="s">
        <v>106</v>
      </c>
      <c r="H127" s="3">
        <v>39990</v>
      </c>
      <c r="I127" s="3">
        <v>39997</v>
      </c>
      <c r="J127" s="3">
        <v>40010</v>
      </c>
      <c r="K127" s="3">
        <v>40009</v>
      </c>
      <c r="L127" s="2"/>
    </row>
    <row r="128" spans="1:12" s="14" customFormat="1" ht="48" customHeight="1">
      <c r="A128" s="22">
        <f t="shared" si="4"/>
        <v>20</v>
      </c>
      <c r="B128" s="3">
        <v>39989</v>
      </c>
      <c r="C128" s="1" t="s">
        <v>56</v>
      </c>
      <c r="D128" s="1" t="s">
        <v>105</v>
      </c>
      <c r="E128" s="10">
        <v>39808</v>
      </c>
      <c r="F128" s="17" t="s">
        <v>57</v>
      </c>
      <c r="G128" s="1" t="s">
        <v>106</v>
      </c>
      <c r="H128" s="3">
        <v>39990</v>
      </c>
      <c r="I128" s="3">
        <v>39997</v>
      </c>
      <c r="J128" s="3">
        <v>40010</v>
      </c>
      <c r="K128" s="3">
        <v>40009</v>
      </c>
      <c r="L128" s="13"/>
    </row>
    <row r="129" spans="1:12" ht="48" customHeight="1">
      <c r="A129" s="22">
        <f t="shared" si="4"/>
        <v>19</v>
      </c>
      <c r="B129" s="3">
        <v>39979</v>
      </c>
      <c r="C129" s="1" t="s">
        <v>40</v>
      </c>
      <c r="D129" s="1" t="s">
        <v>40</v>
      </c>
      <c r="E129" s="10">
        <v>39919</v>
      </c>
      <c r="F129" s="17" t="s">
        <v>39</v>
      </c>
      <c r="G129" s="1" t="s">
        <v>100</v>
      </c>
      <c r="H129" s="3">
        <v>39979</v>
      </c>
      <c r="I129" s="3">
        <v>39979</v>
      </c>
      <c r="J129" s="3" t="s">
        <v>90</v>
      </c>
      <c r="K129" s="3" t="s">
        <v>90</v>
      </c>
      <c r="L129" s="2"/>
    </row>
    <row r="130" spans="1:12" ht="48" customHeight="1">
      <c r="A130" s="22">
        <f t="shared" si="4"/>
        <v>18</v>
      </c>
      <c r="B130" s="3">
        <v>39972</v>
      </c>
      <c r="C130" s="1" t="s">
        <v>43</v>
      </c>
      <c r="D130" s="1" t="s">
        <v>139</v>
      </c>
      <c r="E130" s="10">
        <v>39945</v>
      </c>
      <c r="F130" s="17" t="s">
        <v>44</v>
      </c>
      <c r="G130" s="1" t="s">
        <v>106</v>
      </c>
      <c r="H130" s="3">
        <v>39973</v>
      </c>
      <c r="I130" s="3">
        <v>39975</v>
      </c>
      <c r="J130" s="3">
        <v>39981</v>
      </c>
      <c r="K130" s="3">
        <v>39981</v>
      </c>
      <c r="L130" s="2"/>
    </row>
    <row r="131" spans="1:12" ht="45.75" customHeight="1">
      <c r="A131" s="22">
        <f t="shared" si="4"/>
        <v>17</v>
      </c>
      <c r="B131" s="3">
        <v>39954</v>
      </c>
      <c r="C131" s="1" t="s">
        <v>113</v>
      </c>
      <c r="D131" s="1" t="s">
        <v>88</v>
      </c>
      <c r="E131" s="10">
        <v>39791</v>
      </c>
      <c r="F131" s="17" t="s">
        <v>145</v>
      </c>
      <c r="G131" s="1" t="s">
        <v>97</v>
      </c>
      <c r="H131" s="3">
        <v>39960</v>
      </c>
      <c r="I131" s="3">
        <v>39961</v>
      </c>
      <c r="J131" s="3">
        <v>39972</v>
      </c>
      <c r="K131" s="3">
        <v>39972</v>
      </c>
      <c r="L131" s="2"/>
    </row>
    <row r="132" spans="1:12" ht="38.25">
      <c r="A132" s="22">
        <f t="shared" si="4"/>
        <v>16</v>
      </c>
      <c r="B132" s="3">
        <v>39954</v>
      </c>
      <c r="C132" s="1" t="s">
        <v>99</v>
      </c>
      <c r="D132" s="1" t="s">
        <v>88</v>
      </c>
      <c r="E132" s="10">
        <v>39791</v>
      </c>
      <c r="F132" s="17" t="s">
        <v>147</v>
      </c>
      <c r="G132" s="1" t="s">
        <v>97</v>
      </c>
      <c r="H132" s="3">
        <v>39960</v>
      </c>
      <c r="I132" s="3">
        <v>39960</v>
      </c>
      <c r="J132" s="3">
        <v>39972</v>
      </c>
      <c r="K132" s="3">
        <v>39972</v>
      </c>
      <c r="L132" s="2"/>
    </row>
    <row r="133" spans="1:12" ht="36" customHeight="1">
      <c r="A133" s="22">
        <f t="shared" si="4"/>
        <v>15</v>
      </c>
      <c r="B133" s="3">
        <v>39941</v>
      </c>
      <c r="C133" s="1" t="s">
        <v>36</v>
      </c>
      <c r="D133" s="1" t="s">
        <v>223</v>
      </c>
      <c r="E133" s="10">
        <v>39903</v>
      </c>
      <c r="F133" s="17" t="s">
        <v>19</v>
      </c>
      <c r="G133" s="1" t="s">
        <v>100</v>
      </c>
      <c r="H133" s="3">
        <v>39945</v>
      </c>
      <c r="I133" s="3">
        <v>39951</v>
      </c>
      <c r="J133" s="3">
        <v>39955</v>
      </c>
      <c r="K133" s="3">
        <v>39958</v>
      </c>
      <c r="L133" s="2"/>
    </row>
    <row r="134" spans="1:12" ht="42" customHeight="1">
      <c r="A134" s="22">
        <f t="shared" si="4"/>
        <v>14</v>
      </c>
      <c r="B134" s="3">
        <v>39918</v>
      </c>
      <c r="C134" s="1" t="s">
        <v>156</v>
      </c>
      <c r="D134" s="1" t="s">
        <v>223</v>
      </c>
      <c r="E134" s="10">
        <v>39581</v>
      </c>
      <c r="F134" s="17" t="s">
        <v>167</v>
      </c>
      <c r="G134" s="1" t="s">
        <v>112</v>
      </c>
      <c r="H134" s="3" t="s">
        <v>90</v>
      </c>
      <c r="I134" s="3" t="s">
        <v>90</v>
      </c>
      <c r="J134" s="3" t="s">
        <v>34</v>
      </c>
      <c r="K134" s="3" t="s">
        <v>90</v>
      </c>
      <c r="L134" s="2"/>
    </row>
    <row r="135" spans="1:12" ht="52.5" customHeight="1">
      <c r="A135" s="22">
        <f t="shared" si="4"/>
        <v>13</v>
      </c>
      <c r="B135" s="3">
        <v>39918</v>
      </c>
      <c r="C135" s="1" t="s">
        <v>60</v>
      </c>
      <c r="D135" s="1" t="s">
        <v>126</v>
      </c>
      <c r="E135" s="9">
        <v>39836</v>
      </c>
      <c r="F135" s="17" t="s">
        <v>22</v>
      </c>
      <c r="G135" s="1" t="s">
        <v>106</v>
      </c>
      <c r="H135" s="3">
        <v>39919</v>
      </c>
      <c r="I135" s="3">
        <v>39931</v>
      </c>
      <c r="J135" s="3">
        <v>39932</v>
      </c>
      <c r="K135" s="3">
        <v>39937</v>
      </c>
      <c r="L135" s="2"/>
    </row>
    <row r="136" spans="1:12" ht="35.25" customHeight="1">
      <c r="A136" s="22">
        <f t="shared" si="4"/>
        <v>12</v>
      </c>
      <c r="B136" s="3">
        <v>39918</v>
      </c>
      <c r="C136" s="1" t="s">
        <v>162</v>
      </c>
      <c r="D136" s="1" t="s">
        <v>87</v>
      </c>
      <c r="E136" s="9">
        <v>39885</v>
      </c>
      <c r="F136" s="17" t="s">
        <v>21</v>
      </c>
      <c r="G136" s="1" t="s">
        <v>100</v>
      </c>
      <c r="H136" s="3">
        <v>39920</v>
      </c>
      <c r="I136" s="3">
        <v>39920</v>
      </c>
      <c r="J136" s="3">
        <v>39923</v>
      </c>
      <c r="K136" s="3">
        <v>39924</v>
      </c>
      <c r="L136" s="2"/>
    </row>
    <row r="137" spans="1:12" ht="37.5" customHeight="1">
      <c r="A137" s="22">
        <f t="shared" si="4"/>
        <v>11</v>
      </c>
      <c r="B137" s="3">
        <v>39910</v>
      </c>
      <c r="C137" s="1" t="s">
        <v>163</v>
      </c>
      <c r="D137" s="1" t="s">
        <v>223</v>
      </c>
      <c r="E137" s="9">
        <v>39840</v>
      </c>
      <c r="F137" s="17" t="s">
        <v>164</v>
      </c>
      <c r="G137" s="1" t="s">
        <v>100</v>
      </c>
      <c r="H137" s="3">
        <v>39910</v>
      </c>
      <c r="I137" s="3">
        <v>39912</v>
      </c>
      <c r="J137" s="3">
        <v>39918</v>
      </c>
      <c r="K137" s="3">
        <v>39919</v>
      </c>
      <c r="L137" s="2"/>
    </row>
    <row r="138" spans="1:12" ht="43.5" customHeight="1">
      <c r="A138" s="22">
        <f t="shared" si="4"/>
        <v>10</v>
      </c>
      <c r="B138" s="3">
        <v>39890</v>
      </c>
      <c r="C138" s="1" t="s">
        <v>25</v>
      </c>
      <c r="D138" s="1" t="s">
        <v>88</v>
      </c>
      <c r="E138" s="3">
        <v>39833</v>
      </c>
      <c r="F138" s="17" t="s">
        <v>137</v>
      </c>
      <c r="G138" s="1" t="s">
        <v>97</v>
      </c>
      <c r="H138" s="3">
        <v>39891</v>
      </c>
      <c r="I138" s="3">
        <v>39898</v>
      </c>
      <c r="J138" s="3">
        <v>39918</v>
      </c>
      <c r="K138" s="3">
        <v>39919</v>
      </c>
      <c r="L138" s="2"/>
    </row>
    <row r="139" spans="1:12" ht="25.5">
      <c r="A139" s="22">
        <f t="shared" si="4"/>
        <v>9</v>
      </c>
      <c r="B139" s="3">
        <v>39875</v>
      </c>
      <c r="C139" s="1" t="s">
        <v>133</v>
      </c>
      <c r="D139" s="1" t="s">
        <v>105</v>
      </c>
      <c r="E139" s="1"/>
      <c r="F139" s="17" t="s">
        <v>151</v>
      </c>
      <c r="G139" s="1" t="s">
        <v>100</v>
      </c>
      <c r="H139" s="3">
        <v>39875</v>
      </c>
      <c r="I139" s="3">
        <v>39875</v>
      </c>
      <c r="J139" s="3">
        <v>39875</v>
      </c>
      <c r="K139" s="3">
        <v>39891</v>
      </c>
      <c r="L139" s="2"/>
    </row>
    <row r="140" spans="1:12" ht="25.5">
      <c r="A140" s="22">
        <f t="shared" si="4"/>
        <v>8</v>
      </c>
      <c r="B140" s="3">
        <v>39871</v>
      </c>
      <c r="C140" s="1" t="s">
        <v>148</v>
      </c>
      <c r="D140" s="1" t="s">
        <v>121</v>
      </c>
      <c r="E140" s="9">
        <v>39840</v>
      </c>
      <c r="F140" s="17" t="s">
        <v>27</v>
      </c>
      <c r="G140" s="1" t="s">
        <v>106</v>
      </c>
      <c r="H140" s="3">
        <v>39877</v>
      </c>
      <c r="I140" s="3">
        <v>39884</v>
      </c>
      <c r="J140" s="3">
        <v>39890</v>
      </c>
      <c r="K140" s="3">
        <v>39890</v>
      </c>
      <c r="L140" s="2"/>
    </row>
    <row r="141" spans="1:12" ht="47.25" customHeight="1">
      <c r="A141" s="22">
        <f t="shared" si="4"/>
        <v>7</v>
      </c>
      <c r="B141" s="3">
        <v>39869</v>
      </c>
      <c r="C141" s="1" t="s">
        <v>99</v>
      </c>
      <c r="D141" s="1" t="s">
        <v>88</v>
      </c>
      <c r="E141" s="9">
        <v>39791</v>
      </c>
      <c r="F141" s="17" t="s">
        <v>146</v>
      </c>
      <c r="G141" s="1" t="s">
        <v>97</v>
      </c>
      <c r="H141" s="3">
        <v>39870</v>
      </c>
      <c r="I141" s="3">
        <v>39878</v>
      </c>
      <c r="J141" s="3">
        <v>39883</v>
      </c>
      <c r="K141" s="3">
        <v>39875</v>
      </c>
      <c r="L141" s="2"/>
    </row>
    <row r="142" spans="1:12" ht="47.25" customHeight="1">
      <c r="A142" s="22">
        <f t="shared" si="4"/>
        <v>6</v>
      </c>
      <c r="B142" s="3">
        <v>39869</v>
      </c>
      <c r="C142" s="1" t="s">
        <v>133</v>
      </c>
      <c r="D142" s="1" t="s">
        <v>105</v>
      </c>
      <c r="E142" s="9">
        <v>39381</v>
      </c>
      <c r="F142" s="17" t="s">
        <v>135</v>
      </c>
      <c r="G142" s="1" t="s">
        <v>100</v>
      </c>
      <c r="H142" s="3" t="s">
        <v>90</v>
      </c>
      <c r="I142" s="3" t="s">
        <v>90</v>
      </c>
      <c r="J142" s="3">
        <v>39875</v>
      </c>
      <c r="K142" s="3">
        <v>39911</v>
      </c>
      <c r="L142" s="2"/>
    </row>
    <row r="143" spans="1:12" ht="42.75" customHeight="1">
      <c r="A143" s="22">
        <f t="shared" si="4"/>
        <v>5</v>
      </c>
      <c r="B143" s="3">
        <v>39864</v>
      </c>
      <c r="C143" s="1" t="s">
        <v>144</v>
      </c>
      <c r="D143" s="1" t="s">
        <v>87</v>
      </c>
      <c r="E143" s="9">
        <v>39630</v>
      </c>
      <c r="F143" s="17" t="s">
        <v>28</v>
      </c>
      <c r="G143" s="1" t="s">
        <v>100</v>
      </c>
      <c r="H143" s="3">
        <v>39868</v>
      </c>
      <c r="I143" s="3">
        <v>39868</v>
      </c>
      <c r="J143" s="3">
        <v>39871</v>
      </c>
      <c r="K143" s="3" t="s">
        <v>90</v>
      </c>
      <c r="L143" s="2"/>
    </row>
    <row r="144" spans="1:12" ht="46.5" customHeight="1">
      <c r="A144" s="22">
        <f t="shared" si="4"/>
        <v>4</v>
      </c>
      <c r="B144" s="3">
        <v>39863</v>
      </c>
      <c r="C144" s="1" t="s">
        <v>143</v>
      </c>
      <c r="D144" s="1" t="s">
        <v>101</v>
      </c>
      <c r="E144" s="9">
        <v>39835</v>
      </c>
      <c r="F144" s="17" t="s">
        <v>30</v>
      </c>
      <c r="G144" s="1" t="s">
        <v>100</v>
      </c>
      <c r="H144" s="3">
        <v>39863</v>
      </c>
      <c r="I144" s="3">
        <v>39863</v>
      </c>
      <c r="J144" s="3">
        <v>39863</v>
      </c>
      <c r="K144" s="3">
        <v>39888</v>
      </c>
      <c r="L144" s="2"/>
    </row>
    <row r="145" spans="1:12" ht="25.5">
      <c r="A145" s="22">
        <f t="shared" si="4"/>
        <v>3</v>
      </c>
      <c r="B145" s="3">
        <v>39862</v>
      </c>
      <c r="C145" s="1" t="s">
        <v>125</v>
      </c>
      <c r="D145" s="1" t="s">
        <v>98</v>
      </c>
      <c r="E145" s="9">
        <v>39693</v>
      </c>
      <c r="F145" s="17" t="s">
        <v>138</v>
      </c>
      <c r="G145" s="1" t="s">
        <v>100</v>
      </c>
      <c r="H145" s="3">
        <v>39862</v>
      </c>
      <c r="I145" s="3">
        <v>39862</v>
      </c>
      <c r="J145" s="3">
        <v>39868</v>
      </c>
      <c r="K145" s="3">
        <v>39870</v>
      </c>
      <c r="L145" s="2"/>
    </row>
    <row r="146" spans="1:12" ht="48.75" customHeight="1">
      <c r="A146" s="22">
        <f t="shared" si="4"/>
        <v>2</v>
      </c>
      <c r="B146" s="3">
        <v>39857</v>
      </c>
      <c r="C146" s="1" t="s">
        <v>97</v>
      </c>
      <c r="D146" s="1" t="s">
        <v>91</v>
      </c>
      <c r="E146" s="9">
        <v>39775</v>
      </c>
      <c r="F146" s="17" t="s">
        <v>129</v>
      </c>
      <c r="G146" s="1" t="s">
        <v>100</v>
      </c>
      <c r="H146" s="3">
        <v>39877</v>
      </c>
      <c r="I146" s="3">
        <v>39877</v>
      </c>
      <c r="J146" s="3">
        <v>39883</v>
      </c>
      <c r="K146" s="3">
        <v>39875</v>
      </c>
      <c r="L146" s="2"/>
    </row>
    <row r="147" spans="1:11" ht="32.25" customHeight="1">
      <c r="A147" s="22">
        <f t="shared" si="4"/>
        <v>1</v>
      </c>
      <c r="B147" s="3">
        <v>39849</v>
      </c>
      <c r="C147" s="1" t="s">
        <v>123</v>
      </c>
      <c r="D147" s="9" t="s">
        <v>110</v>
      </c>
      <c r="E147" s="9">
        <v>39807</v>
      </c>
      <c r="F147" s="17" t="s">
        <v>124</v>
      </c>
      <c r="G147" s="1" t="s">
        <v>100</v>
      </c>
      <c r="H147" s="3">
        <v>39854</v>
      </c>
      <c r="I147" s="3">
        <v>39856</v>
      </c>
      <c r="J147" s="3">
        <v>39857</v>
      </c>
      <c r="K147" s="3">
        <v>39858</v>
      </c>
    </row>
    <row r="148" spans="2:11" ht="35.25" customHeight="1">
      <c r="B148" s="3">
        <v>39808</v>
      </c>
      <c r="C148" s="1" t="s">
        <v>107</v>
      </c>
      <c r="D148" s="1" t="s">
        <v>91</v>
      </c>
      <c r="E148" s="9">
        <v>39800</v>
      </c>
      <c r="F148" s="17" t="s">
        <v>131</v>
      </c>
      <c r="G148" s="1" t="s">
        <v>97</v>
      </c>
      <c r="H148" s="3">
        <v>39824</v>
      </c>
      <c r="I148" s="3">
        <v>39829</v>
      </c>
      <c r="J148" s="3">
        <v>39846</v>
      </c>
      <c r="K148" s="12">
        <v>39847</v>
      </c>
    </row>
    <row r="149" spans="2:11" ht="12.75">
      <c r="B149" s="6"/>
      <c r="C149" s="7"/>
      <c r="D149" s="7"/>
      <c r="E149" s="7"/>
      <c r="F149" s="7"/>
      <c r="G149" s="7"/>
      <c r="H149" s="6"/>
      <c r="I149" s="6"/>
      <c r="J149" s="6"/>
      <c r="K149" s="6"/>
    </row>
    <row r="150" spans="2:11" ht="12.75">
      <c r="B150" s="6"/>
      <c r="D150" s="7"/>
      <c r="E150" s="7"/>
      <c r="F150" s="7"/>
      <c r="G150" s="7"/>
      <c r="H150" s="6"/>
      <c r="I150" s="6"/>
      <c r="J150" s="6"/>
      <c r="K150" s="6"/>
    </row>
    <row r="151" spans="2:11" ht="12.75">
      <c r="B151" s="6"/>
      <c r="C151" s="7"/>
      <c r="D151" s="7"/>
      <c r="E151" s="7"/>
      <c r="F151" s="7"/>
      <c r="G151" s="7"/>
      <c r="H151" s="6"/>
      <c r="I151" s="6"/>
      <c r="J151" s="6"/>
      <c r="K151" s="6"/>
    </row>
    <row r="152" spans="2:11" ht="12.75">
      <c r="B152" s="6"/>
      <c r="C152" s="7"/>
      <c r="D152" s="7"/>
      <c r="E152" s="7"/>
      <c r="F152" s="7"/>
      <c r="G152" s="7"/>
      <c r="H152" s="6"/>
      <c r="I152" s="6"/>
      <c r="J152" s="6"/>
      <c r="K152" s="6"/>
    </row>
    <row r="153" spans="2:11" ht="12.75">
      <c r="B153" s="6"/>
      <c r="C153" s="7"/>
      <c r="D153" s="7"/>
      <c r="E153" s="7"/>
      <c r="F153" s="7"/>
      <c r="G153" s="7"/>
      <c r="H153" s="6"/>
      <c r="I153" s="6"/>
      <c r="J153" s="6"/>
      <c r="K153" s="6"/>
    </row>
    <row r="154" spans="2:11" ht="12.75">
      <c r="B154" s="6"/>
      <c r="C154" s="7"/>
      <c r="D154" s="7"/>
      <c r="E154" s="7"/>
      <c r="F154" s="7"/>
      <c r="G154" s="7"/>
      <c r="H154" s="6"/>
      <c r="I154" s="6"/>
      <c r="J154" s="6"/>
      <c r="K154" s="6"/>
    </row>
    <row r="155" spans="2:11" ht="12.75">
      <c r="B155" s="6"/>
      <c r="C155" s="7"/>
      <c r="D155" s="7"/>
      <c r="E155" s="7"/>
      <c r="F155" s="7"/>
      <c r="G155" s="7"/>
      <c r="H155" s="6"/>
      <c r="I155" s="6"/>
      <c r="J155" s="6"/>
      <c r="K155" s="6"/>
    </row>
    <row r="156" spans="2:11" ht="12.75">
      <c r="B156" s="6"/>
      <c r="C156" s="7"/>
      <c r="D156" s="7"/>
      <c r="E156" s="7"/>
      <c r="F156" s="7"/>
      <c r="G156" s="7"/>
      <c r="H156" s="6"/>
      <c r="I156" s="6"/>
      <c r="J156" s="6"/>
      <c r="K156" s="6"/>
    </row>
    <row r="157" spans="2:11" ht="12.75">
      <c r="B157" s="5"/>
      <c r="C157" s="2"/>
      <c r="D157" s="2"/>
      <c r="E157" s="2"/>
      <c r="F157" s="2"/>
      <c r="G157" s="2"/>
      <c r="H157" s="5"/>
      <c r="I157" s="5"/>
      <c r="J157" s="5"/>
      <c r="K157" s="5"/>
    </row>
    <row r="158" spans="2:11" ht="12.75">
      <c r="B158" s="5"/>
      <c r="C158" s="2"/>
      <c r="D158" s="2"/>
      <c r="E158" s="2"/>
      <c r="F158" s="2"/>
      <c r="G158" s="2"/>
      <c r="H158" s="5"/>
      <c r="I158" s="5"/>
      <c r="J158" s="5"/>
      <c r="K158" s="5"/>
    </row>
    <row r="159" spans="2:11" ht="12.75">
      <c r="B159" s="5"/>
      <c r="C159" s="2"/>
      <c r="D159" s="2"/>
      <c r="E159" s="2"/>
      <c r="F159" s="2"/>
      <c r="G159" s="2"/>
      <c r="H159" s="5"/>
      <c r="I159" s="5"/>
      <c r="J159" s="5"/>
      <c r="K159" s="5"/>
    </row>
    <row r="160" spans="2:11" ht="12.75">
      <c r="B160" s="5"/>
      <c r="C160" s="2"/>
      <c r="D160" s="2"/>
      <c r="E160" s="2"/>
      <c r="F160" s="2"/>
      <c r="G160" s="2"/>
      <c r="H160" s="5"/>
      <c r="I160" s="5"/>
      <c r="J160" s="5"/>
      <c r="K160" s="5"/>
    </row>
    <row r="161" spans="2:11" ht="12.75">
      <c r="B161" s="5"/>
      <c r="C161" s="2"/>
      <c r="D161" s="2"/>
      <c r="E161" s="2"/>
      <c r="F161" s="2"/>
      <c r="G161" s="2"/>
      <c r="H161" s="5"/>
      <c r="I161" s="5"/>
      <c r="J161" s="5"/>
      <c r="K161" s="5"/>
    </row>
    <row r="162" spans="2:11" ht="12.75">
      <c r="B162" s="5"/>
      <c r="C162" s="2"/>
      <c r="D162" s="2"/>
      <c r="E162" s="2"/>
      <c r="F162" s="2"/>
      <c r="G162" s="2"/>
      <c r="H162" s="5"/>
      <c r="I162" s="5"/>
      <c r="J162" s="5"/>
      <c r="K162" s="5"/>
    </row>
    <row r="163" spans="2:11" ht="12.75">
      <c r="B163" s="5"/>
      <c r="C163" s="2"/>
      <c r="D163" s="2"/>
      <c r="E163" s="2"/>
      <c r="F163" s="2"/>
      <c r="G163" s="2"/>
      <c r="H163" s="5"/>
      <c r="I163" s="5"/>
      <c r="J163" s="5"/>
      <c r="K163" s="5"/>
    </row>
    <row r="164" spans="2:11" ht="12.75">
      <c r="B164" s="5"/>
      <c r="C164" s="2"/>
      <c r="D164" s="2"/>
      <c r="E164" s="2"/>
      <c r="F164" s="2"/>
      <c r="G164" s="2"/>
      <c r="H164" s="5"/>
      <c r="I164" s="5"/>
      <c r="J164" s="5"/>
      <c r="K164" s="5"/>
    </row>
    <row r="165" spans="2:11" ht="12.75">
      <c r="B165" s="5"/>
      <c r="C165" s="2"/>
      <c r="D165" s="2"/>
      <c r="E165" s="2"/>
      <c r="F165" s="2"/>
      <c r="G165" s="2"/>
      <c r="H165" s="5"/>
      <c r="I165" s="5"/>
      <c r="J165" s="5"/>
      <c r="K165" s="5"/>
    </row>
    <row r="166" spans="2:11" ht="12.75">
      <c r="B166" s="5"/>
      <c r="C166" s="2"/>
      <c r="D166" s="2"/>
      <c r="E166" s="2"/>
      <c r="F166" s="2"/>
      <c r="G166" s="2"/>
      <c r="H166" s="5"/>
      <c r="I166" s="5"/>
      <c r="J166" s="5"/>
      <c r="K166" s="5"/>
    </row>
    <row r="167" spans="2:11" ht="12.75">
      <c r="B167" s="5"/>
      <c r="C167" s="2"/>
      <c r="D167" s="2"/>
      <c r="E167" s="2"/>
      <c r="F167" s="2"/>
      <c r="G167" s="2"/>
      <c r="H167" s="5"/>
      <c r="I167" s="5"/>
      <c r="J167" s="5"/>
      <c r="K167" s="5"/>
    </row>
    <row r="168" spans="2:11" ht="12.75">
      <c r="B168" s="5"/>
      <c r="C168" s="2"/>
      <c r="D168" s="2"/>
      <c r="E168" s="2"/>
      <c r="F168" s="2"/>
      <c r="G168" s="2"/>
      <c r="H168" s="5"/>
      <c r="I168" s="5"/>
      <c r="J168" s="5"/>
      <c r="K168" s="5"/>
    </row>
    <row r="169" spans="2:11" ht="12.75">
      <c r="B169" s="5"/>
      <c r="C169" s="2"/>
      <c r="D169" s="2"/>
      <c r="E169" s="2"/>
      <c r="F169" s="2"/>
      <c r="G169" s="2"/>
      <c r="H169" s="5"/>
      <c r="I169" s="5"/>
      <c r="J169" s="5"/>
      <c r="K169" s="5"/>
    </row>
    <row r="170" spans="2:11" ht="12.75">
      <c r="B170" s="5"/>
      <c r="C170" s="2"/>
      <c r="D170" s="2"/>
      <c r="E170" s="2"/>
      <c r="F170" s="2"/>
      <c r="G170" s="2"/>
      <c r="H170" s="5"/>
      <c r="I170" s="5"/>
      <c r="J170" s="5"/>
      <c r="K170" s="5"/>
    </row>
    <row r="171" spans="2:11" ht="12.75">
      <c r="B171" s="5"/>
      <c r="C171" s="2"/>
      <c r="D171" s="2"/>
      <c r="E171" s="2"/>
      <c r="F171" s="2"/>
      <c r="G171" s="2"/>
      <c r="H171" s="5"/>
      <c r="I171" s="5"/>
      <c r="J171" s="5"/>
      <c r="K171" s="5"/>
    </row>
    <row r="172" spans="2:11" ht="12.75">
      <c r="B172" s="5"/>
      <c r="C172" s="2"/>
      <c r="D172" s="2"/>
      <c r="E172" s="2"/>
      <c r="F172" s="2"/>
      <c r="G172" s="2"/>
      <c r="H172" s="5"/>
      <c r="I172" s="5"/>
      <c r="J172" s="5"/>
      <c r="K172" s="5"/>
    </row>
    <row r="173" spans="2:11" ht="12.75">
      <c r="B173" s="5"/>
      <c r="C173" s="2"/>
      <c r="D173" s="2"/>
      <c r="E173" s="2"/>
      <c r="F173" s="2"/>
      <c r="G173" s="2"/>
      <c r="H173" s="5"/>
      <c r="I173" s="5"/>
      <c r="J173" s="5"/>
      <c r="K173" s="5"/>
    </row>
    <row r="174" spans="2:11" ht="12.75">
      <c r="B174" s="5"/>
      <c r="C174" s="2"/>
      <c r="D174" s="2"/>
      <c r="E174" s="2"/>
      <c r="F174" s="2"/>
      <c r="G174" s="2"/>
      <c r="H174" s="5"/>
      <c r="I174" s="5"/>
      <c r="J174" s="5"/>
      <c r="K174" s="5"/>
    </row>
    <row r="175" spans="2:11" ht="12.75">
      <c r="B175" s="5"/>
      <c r="C175" s="2"/>
      <c r="D175" s="2"/>
      <c r="E175" s="2"/>
      <c r="F175" s="2"/>
      <c r="G175" s="2"/>
      <c r="H175" s="5"/>
      <c r="I175" s="5"/>
      <c r="J175" s="5"/>
      <c r="K175" s="5"/>
    </row>
    <row r="176" spans="2:11" ht="12.75">
      <c r="B176" s="5"/>
      <c r="C176" s="2"/>
      <c r="D176" s="2"/>
      <c r="E176" s="2"/>
      <c r="F176" s="2"/>
      <c r="G176" s="2"/>
      <c r="H176" s="5"/>
      <c r="I176" s="5"/>
      <c r="J176" s="5"/>
      <c r="K176" s="5"/>
    </row>
    <row r="177" spans="2:11" ht="12.75">
      <c r="B177" s="5"/>
      <c r="C177" s="2"/>
      <c r="D177" s="2"/>
      <c r="E177" s="2"/>
      <c r="F177" s="2"/>
      <c r="G177" s="2"/>
      <c r="H177" s="5"/>
      <c r="I177" s="5"/>
      <c r="J177" s="5"/>
      <c r="K177" s="5"/>
    </row>
    <row r="178" spans="2:11" ht="12.75">
      <c r="B178" s="5"/>
      <c r="C178" s="2"/>
      <c r="D178" s="2"/>
      <c r="E178" s="2"/>
      <c r="F178" s="2"/>
      <c r="G178" s="2"/>
      <c r="H178" s="5"/>
      <c r="I178" s="5"/>
      <c r="J178" s="5"/>
      <c r="K178" s="5"/>
    </row>
    <row r="179" spans="2:11" ht="12.75">
      <c r="B179" s="5"/>
      <c r="C179" s="2"/>
      <c r="D179" s="2"/>
      <c r="E179" s="2"/>
      <c r="F179" s="2"/>
      <c r="G179" s="2"/>
      <c r="H179" s="5"/>
      <c r="I179" s="5"/>
      <c r="J179" s="5"/>
      <c r="K179" s="5"/>
    </row>
    <row r="180" spans="2:11" ht="12.75">
      <c r="B180" s="5"/>
      <c r="C180" s="2"/>
      <c r="D180" s="2"/>
      <c r="E180" s="2"/>
      <c r="F180" s="2"/>
      <c r="G180" s="2"/>
      <c r="H180" s="5"/>
      <c r="I180" s="5"/>
      <c r="J180" s="5"/>
      <c r="K180" s="5"/>
    </row>
    <row r="181" spans="2:11" ht="12.75">
      <c r="B181" s="5"/>
      <c r="C181" s="2"/>
      <c r="D181" s="2"/>
      <c r="E181" s="2"/>
      <c r="F181" s="2"/>
      <c r="G181" s="2"/>
      <c r="H181" s="5"/>
      <c r="I181" s="5"/>
      <c r="J181" s="5"/>
      <c r="K181" s="5"/>
    </row>
    <row r="182" spans="2:11" ht="12.75">
      <c r="B182" s="5"/>
      <c r="C182" s="2"/>
      <c r="D182" s="2"/>
      <c r="E182" s="2"/>
      <c r="F182" s="2"/>
      <c r="G182" s="2"/>
      <c r="H182" s="5"/>
      <c r="I182" s="5"/>
      <c r="J182" s="5"/>
      <c r="K182" s="5"/>
    </row>
  </sheetData>
  <sheetProtection/>
  <autoFilter ref="B7:K148"/>
  <mergeCells count="8">
    <mergeCell ref="A5:A7"/>
    <mergeCell ref="G5:K5"/>
    <mergeCell ref="G6:I6"/>
    <mergeCell ref="F5:F7"/>
    <mergeCell ref="B5:B7"/>
    <mergeCell ref="C5:C7"/>
    <mergeCell ref="D5:D7"/>
    <mergeCell ref="E5:E7"/>
  </mergeCells>
  <printOptions/>
  <pageMargins left="0.2" right="0.19" top="0.2" bottom="0.37" header="0.41" footer="0.38"/>
  <pageSetup fitToHeight="17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zoomScale="85" zoomScaleNormal="85" workbookViewId="0" topLeftCell="E19">
      <selection activeCell="I22" sqref="I22"/>
    </sheetView>
  </sheetViews>
  <sheetFormatPr defaultColWidth="9.00390625" defaultRowHeight="12.75"/>
  <cols>
    <col min="1" max="1" width="7.75390625" style="52" bestFit="1" customWidth="1"/>
    <col min="2" max="2" width="14.625" style="67" customWidth="1"/>
    <col min="3" max="3" width="22.375" style="67" customWidth="1"/>
    <col min="4" max="4" width="25.25390625" style="67" customWidth="1"/>
    <col min="5" max="5" width="18.25390625" style="67" customWidth="1"/>
    <col min="6" max="6" width="74.625" style="72" customWidth="1"/>
    <col min="7" max="7" width="18.25390625" style="76" bestFit="1" customWidth="1"/>
    <col min="8" max="8" width="13.75390625" style="52" bestFit="1" customWidth="1"/>
    <col min="9" max="16384" width="9.125" style="67" customWidth="1"/>
  </cols>
  <sheetData>
    <row r="1" spans="1:8" s="39" customFormat="1" ht="12.75">
      <c r="A1" s="37"/>
      <c r="B1" s="38"/>
      <c r="C1" s="38"/>
      <c r="F1" s="38"/>
      <c r="G1" s="40"/>
      <c r="H1" s="42"/>
    </row>
    <row r="2" spans="1:8" s="39" customFormat="1" ht="12.75">
      <c r="A2" s="41"/>
      <c r="B2" s="38"/>
      <c r="C2" s="38"/>
      <c r="F2" s="38"/>
      <c r="G2" s="40"/>
      <c r="H2" s="42"/>
    </row>
    <row r="3" spans="1:8" s="39" customFormat="1" ht="12.75">
      <c r="A3" s="41"/>
      <c r="B3" s="38"/>
      <c r="C3" s="38"/>
      <c r="F3" s="38"/>
      <c r="G3" s="40"/>
      <c r="H3" s="42"/>
    </row>
    <row r="4" spans="1:8" s="39" customFormat="1" ht="12.75" customHeight="1">
      <c r="A4" s="42"/>
      <c r="F4" s="38"/>
      <c r="G4" s="40"/>
      <c r="H4" s="42"/>
    </row>
    <row r="5" spans="1:8" s="39" customFormat="1" ht="12.75" customHeight="1">
      <c r="A5" s="106" t="s">
        <v>134</v>
      </c>
      <c r="B5" s="111" t="s">
        <v>306</v>
      </c>
      <c r="C5" s="109" t="s">
        <v>78</v>
      </c>
      <c r="D5" s="109" t="s">
        <v>79</v>
      </c>
      <c r="E5" s="109" t="s">
        <v>104</v>
      </c>
      <c r="F5" s="112" t="s">
        <v>80</v>
      </c>
      <c r="G5" s="44"/>
      <c r="H5" s="42"/>
    </row>
    <row r="6" spans="1:8" s="39" customFormat="1" ht="12.75">
      <c r="A6" s="107"/>
      <c r="B6" s="111"/>
      <c r="C6" s="91"/>
      <c r="D6" s="91"/>
      <c r="E6" s="91"/>
      <c r="F6" s="113"/>
      <c r="G6" s="44" t="s">
        <v>84</v>
      </c>
      <c r="H6" s="105" t="s">
        <v>318</v>
      </c>
    </row>
    <row r="7" spans="1:8" s="42" customFormat="1" ht="12.75">
      <c r="A7" s="108"/>
      <c r="B7" s="111"/>
      <c r="C7" s="110"/>
      <c r="D7" s="110"/>
      <c r="E7" s="110"/>
      <c r="F7" s="114"/>
      <c r="G7" s="45" t="s">
        <v>81</v>
      </c>
      <c r="H7" s="105"/>
    </row>
    <row r="8" spans="1:8" s="52" customFormat="1" ht="63.75">
      <c r="A8" s="53">
        <f aca="true" t="shared" si="0" ref="A8:A28">A9+1</f>
        <v>21</v>
      </c>
      <c r="B8" s="51">
        <v>40682</v>
      </c>
      <c r="C8" s="8" t="s">
        <v>3</v>
      </c>
      <c r="D8" s="31" t="s">
        <v>105</v>
      </c>
      <c r="E8" s="26">
        <v>40506</v>
      </c>
      <c r="F8" s="89" t="s">
        <v>349</v>
      </c>
      <c r="G8" s="24" t="s">
        <v>102</v>
      </c>
      <c r="H8" s="53"/>
    </row>
    <row r="9" spans="1:8" s="52" customFormat="1" ht="63.75">
      <c r="A9" s="53">
        <f t="shared" si="0"/>
        <v>20</v>
      </c>
      <c r="B9" s="51">
        <v>40669</v>
      </c>
      <c r="C9" s="8" t="s">
        <v>108</v>
      </c>
      <c r="D9" s="24" t="s">
        <v>87</v>
      </c>
      <c r="E9" s="26">
        <v>40263</v>
      </c>
      <c r="F9" s="84" t="s">
        <v>345</v>
      </c>
      <c r="G9" s="24" t="s">
        <v>100</v>
      </c>
      <c r="H9" s="68" t="s">
        <v>331</v>
      </c>
    </row>
    <row r="10" spans="1:8" s="52" customFormat="1" ht="51">
      <c r="A10" s="53">
        <f t="shared" si="0"/>
        <v>19</v>
      </c>
      <c r="B10" s="51">
        <v>40651</v>
      </c>
      <c r="C10" s="8" t="s">
        <v>315</v>
      </c>
      <c r="D10" s="24" t="s">
        <v>261</v>
      </c>
      <c r="E10" s="26">
        <v>40561</v>
      </c>
      <c r="F10" s="84" t="s">
        <v>343</v>
      </c>
      <c r="G10" s="24" t="s">
        <v>112</v>
      </c>
      <c r="H10" s="53" t="s">
        <v>331</v>
      </c>
    </row>
    <row r="11" spans="1:8" s="52" customFormat="1" ht="63.75">
      <c r="A11" s="53">
        <f t="shared" si="0"/>
        <v>18</v>
      </c>
      <c r="B11" s="51">
        <v>40651</v>
      </c>
      <c r="C11" s="8" t="s">
        <v>315</v>
      </c>
      <c r="D11" s="24" t="s">
        <v>261</v>
      </c>
      <c r="E11" s="26">
        <v>40561</v>
      </c>
      <c r="F11" s="84" t="s">
        <v>344</v>
      </c>
      <c r="G11" s="24" t="s">
        <v>112</v>
      </c>
      <c r="H11" s="53" t="s">
        <v>331</v>
      </c>
    </row>
    <row r="12" spans="1:8" s="52" customFormat="1" ht="38.25">
      <c r="A12" s="53">
        <f t="shared" si="0"/>
        <v>17</v>
      </c>
      <c r="B12" s="51">
        <v>40648</v>
      </c>
      <c r="C12" s="8" t="s">
        <v>303</v>
      </c>
      <c r="D12" s="24" t="s">
        <v>223</v>
      </c>
      <c r="E12" s="26">
        <v>40339</v>
      </c>
      <c r="F12" s="84" t="s">
        <v>342</v>
      </c>
      <c r="G12" s="50" t="s">
        <v>100</v>
      </c>
      <c r="H12" s="68" t="s">
        <v>331</v>
      </c>
    </row>
    <row r="13" spans="1:8" s="52" customFormat="1" ht="57" customHeight="1">
      <c r="A13" s="46">
        <f t="shared" si="0"/>
        <v>16</v>
      </c>
      <c r="B13" s="47">
        <v>40641</v>
      </c>
      <c r="C13" s="48" t="s">
        <v>316</v>
      </c>
      <c r="D13" s="43" t="s">
        <v>87</v>
      </c>
      <c r="E13" s="49">
        <v>40511</v>
      </c>
      <c r="F13" s="85" t="s">
        <v>317</v>
      </c>
      <c r="G13" s="50" t="s">
        <v>112</v>
      </c>
      <c r="H13" s="51" t="s">
        <v>331</v>
      </c>
    </row>
    <row r="14" spans="1:8" s="52" customFormat="1" ht="57" customHeight="1">
      <c r="A14" s="53">
        <f t="shared" si="0"/>
        <v>15</v>
      </c>
      <c r="B14" s="51">
        <v>40639</v>
      </c>
      <c r="C14" s="8" t="s">
        <v>140</v>
      </c>
      <c r="D14" s="24" t="s">
        <v>105</v>
      </c>
      <c r="E14" s="26">
        <v>39755</v>
      </c>
      <c r="F14" s="84" t="s">
        <v>346</v>
      </c>
      <c r="G14" s="24" t="s">
        <v>102</v>
      </c>
      <c r="H14" s="53" t="s">
        <v>331</v>
      </c>
    </row>
    <row r="15" spans="1:8" s="52" customFormat="1" ht="57" customHeight="1">
      <c r="A15" s="53">
        <f t="shared" si="0"/>
        <v>14</v>
      </c>
      <c r="B15" s="51">
        <v>40620</v>
      </c>
      <c r="C15" s="54" t="s">
        <v>256</v>
      </c>
      <c r="D15" s="50" t="s">
        <v>257</v>
      </c>
      <c r="E15" s="55"/>
      <c r="F15" s="86" t="s">
        <v>324</v>
      </c>
      <c r="G15" s="50" t="s">
        <v>106</v>
      </c>
      <c r="H15" s="53" t="s">
        <v>331</v>
      </c>
    </row>
    <row r="16" spans="1:8" s="52" customFormat="1" ht="57" customHeight="1">
      <c r="A16" s="53">
        <f t="shared" si="0"/>
        <v>13</v>
      </c>
      <c r="B16" s="51">
        <v>40619</v>
      </c>
      <c r="C16" s="54" t="s">
        <v>159</v>
      </c>
      <c r="D16" s="50" t="s">
        <v>225</v>
      </c>
      <c r="E16" s="55">
        <v>40266</v>
      </c>
      <c r="F16" s="85" t="s">
        <v>323</v>
      </c>
      <c r="G16" s="50" t="s">
        <v>103</v>
      </c>
      <c r="H16" s="51" t="s">
        <v>331</v>
      </c>
    </row>
    <row r="17" spans="1:8" s="52" customFormat="1" ht="57" customHeight="1">
      <c r="A17" s="53">
        <f t="shared" si="0"/>
        <v>12</v>
      </c>
      <c r="B17" s="51">
        <v>40599</v>
      </c>
      <c r="C17" s="54" t="s">
        <v>304</v>
      </c>
      <c r="D17" s="50" t="s">
        <v>121</v>
      </c>
      <c r="E17" s="55">
        <v>40541</v>
      </c>
      <c r="F17" s="86" t="s">
        <v>320</v>
      </c>
      <c r="G17" s="50" t="s">
        <v>106</v>
      </c>
      <c r="H17" s="51" t="s">
        <v>331</v>
      </c>
    </row>
    <row r="18" spans="1:8" s="52" customFormat="1" ht="57" customHeight="1">
      <c r="A18" s="53">
        <f t="shared" si="0"/>
        <v>11</v>
      </c>
      <c r="B18" s="57">
        <v>40596</v>
      </c>
      <c r="C18" s="58" t="s">
        <v>32</v>
      </c>
      <c r="D18" s="50" t="s">
        <v>111</v>
      </c>
      <c r="E18" s="71"/>
      <c r="F18" s="87" t="s">
        <v>332</v>
      </c>
      <c r="G18" s="58" t="s">
        <v>112</v>
      </c>
      <c r="H18" s="53" t="s">
        <v>319</v>
      </c>
    </row>
    <row r="19" spans="1:12" s="52" customFormat="1" ht="57" customHeight="1">
      <c r="A19" s="53">
        <f t="shared" si="0"/>
        <v>10</v>
      </c>
      <c r="B19" s="56">
        <v>40596</v>
      </c>
      <c r="C19" s="54" t="s">
        <v>63</v>
      </c>
      <c r="D19" s="50" t="s">
        <v>105</v>
      </c>
      <c r="E19" s="55">
        <v>39507</v>
      </c>
      <c r="F19" s="86" t="s">
        <v>333</v>
      </c>
      <c r="G19" s="50" t="s">
        <v>102</v>
      </c>
      <c r="H19" s="53" t="s">
        <v>331</v>
      </c>
      <c r="I19" s="60"/>
      <c r="J19" s="61"/>
      <c r="K19" s="61"/>
      <c r="L19" s="61"/>
    </row>
    <row r="20" spans="1:12" s="52" customFormat="1" ht="57" customHeight="1">
      <c r="A20" s="53">
        <f t="shared" si="0"/>
        <v>9</v>
      </c>
      <c r="B20" s="51">
        <v>40588</v>
      </c>
      <c r="C20" s="54" t="s">
        <v>287</v>
      </c>
      <c r="D20" s="50" t="s">
        <v>121</v>
      </c>
      <c r="E20" s="55">
        <v>40481</v>
      </c>
      <c r="F20" s="86" t="s">
        <v>334</v>
      </c>
      <c r="G20" s="50" t="s">
        <v>106</v>
      </c>
      <c r="H20" s="53" t="s">
        <v>319</v>
      </c>
      <c r="I20" s="62"/>
      <c r="J20" s="63"/>
      <c r="K20" s="63"/>
      <c r="L20" s="61"/>
    </row>
    <row r="21" spans="1:12" s="52" customFormat="1" ht="57" customHeight="1">
      <c r="A21" s="53">
        <f t="shared" si="0"/>
        <v>8</v>
      </c>
      <c r="B21" s="56">
        <v>40583</v>
      </c>
      <c r="C21" s="54" t="s">
        <v>290</v>
      </c>
      <c r="D21" s="50" t="s">
        <v>222</v>
      </c>
      <c r="E21" s="55">
        <v>40494</v>
      </c>
      <c r="F21" s="86" t="s">
        <v>335</v>
      </c>
      <c r="G21" s="50" t="s">
        <v>106</v>
      </c>
      <c r="H21" s="64"/>
      <c r="I21" s="60"/>
      <c r="J21" s="61"/>
      <c r="K21" s="61"/>
      <c r="L21" s="61"/>
    </row>
    <row r="22" spans="1:11" s="52" customFormat="1" ht="57" customHeight="1">
      <c r="A22" s="53">
        <f t="shared" si="0"/>
        <v>7</v>
      </c>
      <c r="B22" s="56">
        <v>40582</v>
      </c>
      <c r="C22" s="54" t="s">
        <v>272</v>
      </c>
      <c r="D22" s="50" t="s">
        <v>89</v>
      </c>
      <c r="E22" s="55">
        <v>40428</v>
      </c>
      <c r="F22" s="86" t="s">
        <v>336</v>
      </c>
      <c r="G22" s="50" t="s">
        <v>102</v>
      </c>
      <c r="H22" s="64" t="s">
        <v>331</v>
      </c>
      <c r="I22" s="62"/>
      <c r="J22" s="63"/>
      <c r="K22" s="63"/>
    </row>
    <row r="23" spans="1:11" ht="63.75">
      <c r="A23" s="53">
        <f t="shared" si="0"/>
        <v>6</v>
      </c>
      <c r="B23" s="56">
        <v>40574</v>
      </c>
      <c r="C23" s="54" t="s">
        <v>263</v>
      </c>
      <c r="D23" s="50" t="s">
        <v>89</v>
      </c>
      <c r="E23" s="55">
        <v>40428</v>
      </c>
      <c r="F23" s="86" t="s">
        <v>337</v>
      </c>
      <c r="G23" s="50" t="s">
        <v>102</v>
      </c>
      <c r="H23" s="64"/>
      <c r="I23" s="65"/>
      <c r="J23" s="66"/>
      <c r="K23" s="66"/>
    </row>
    <row r="24" spans="1:8" ht="38.25">
      <c r="A24" s="53">
        <f t="shared" si="0"/>
        <v>5</v>
      </c>
      <c r="B24" s="51">
        <v>40574</v>
      </c>
      <c r="C24" s="54" t="s">
        <v>299</v>
      </c>
      <c r="D24" s="50" t="s">
        <v>121</v>
      </c>
      <c r="E24" s="55">
        <v>40499</v>
      </c>
      <c r="F24" s="86" t="s">
        <v>308</v>
      </c>
      <c r="G24" s="50" t="s">
        <v>106</v>
      </c>
      <c r="H24" s="53"/>
    </row>
    <row r="25" spans="1:8" ht="36.75" customHeight="1">
      <c r="A25" s="53">
        <f t="shared" si="0"/>
        <v>4</v>
      </c>
      <c r="B25" s="56">
        <v>40563</v>
      </c>
      <c r="C25" s="54" t="s">
        <v>243</v>
      </c>
      <c r="D25" s="50" t="s">
        <v>223</v>
      </c>
      <c r="E25" s="55">
        <v>39931</v>
      </c>
      <c r="F25" s="86" t="s">
        <v>338</v>
      </c>
      <c r="G25" s="50" t="s">
        <v>112</v>
      </c>
      <c r="H25" s="53"/>
    </row>
    <row r="26" spans="1:8" ht="25.5">
      <c r="A26" s="53">
        <f t="shared" si="0"/>
        <v>3</v>
      </c>
      <c r="B26" s="56">
        <v>40555</v>
      </c>
      <c r="C26" s="54" t="s">
        <v>238</v>
      </c>
      <c r="D26" s="50" t="s">
        <v>223</v>
      </c>
      <c r="E26" s="55">
        <v>39840</v>
      </c>
      <c r="F26" s="86" t="s">
        <v>339</v>
      </c>
      <c r="G26" s="50" t="s">
        <v>112</v>
      </c>
      <c r="H26" s="53"/>
    </row>
    <row r="27" spans="1:8" ht="45" customHeight="1">
      <c r="A27" s="53">
        <f t="shared" si="0"/>
        <v>2</v>
      </c>
      <c r="B27" s="88">
        <v>40555</v>
      </c>
      <c r="C27" s="54" t="s">
        <v>271</v>
      </c>
      <c r="D27" s="50" t="s">
        <v>130</v>
      </c>
      <c r="E27" s="55">
        <v>40444</v>
      </c>
      <c r="F27" s="86" t="s">
        <v>340</v>
      </c>
      <c r="G27" s="50" t="s">
        <v>103</v>
      </c>
      <c r="H27" s="53"/>
    </row>
    <row r="28" spans="1:8" ht="43.5" customHeight="1">
      <c r="A28" s="53">
        <f t="shared" si="0"/>
        <v>1</v>
      </c>
      <c r="B28" s="69">
        <v>40522</v>
      </c>
      <c r="C28" s="58" t="s">
        <v>250</v>
      </c>
      <c r="D28" s="50" t="s">
        <v>88</v>
      </c>
      <c r="E28" s="59">
        <v>39700</v>
      </c>
      <c r="F28" s="87" t="s">
        <v>341</v>
      </c>
      <c r="G28" s="58" t="s">
        <v>100</v>
      </c>
      <c r="H28" s="53"/>
    </row>
    <row r="29" spans="1:8" ht="50.25" customHeight="1">
      <c r="A29" s="53"/>
      <c r="B29" s="69"/>
      <c r="C29" s="58"/>
      <c r="D29" s="50"/>
      <c r="E29" s="59"/>
      <c r="F29" s="81"/>
      <c r="G29" s="58"/>
      <c r="H29" s="53"/>
    </row>
    <row r="30" spans="1:8" ht="42" customHeight="1">
      <c r="A30" s="53"/>
      <c r="B30" s="69"/>
      <c r="C30" s="58"/>
      <c r="D30" s="50"/>
      <c r="E30" s="59"/>
      <c r="F30" s="81"/>
      <c r="G30" s="58"/>
      <c r="H30" s="53"/>
    </row>
    <row r="31" spans="1:8" ht="42.75" customHeight="1">
      <c r="A31" s="53"/>
      <c r="B31" s="69"/>
      <c r="C31" s="58"/>
      <c r="D31" s="50"/>
      <c r="E31" s="59"/>
      <c r="F31" s="81"/>
      <c r="G31" s="58"/>
      <c r="H31" s="53"/>
    </row>
    <row r="32" spans="1:8" ht="51.75" customHeight="1">
      <c r="A32" s="53"/>
      <c r="B32" s="69"/>
      <c r="C32" s="58"/>
      <c r="D32" s="50"/>
      <c r="E32" s="59"/>
      <c r="F32" s="81"/>
      <c r="G32" s="58"/>
      <c r="H32" s="53"/>
    </row>
    <row r="33" spans="1:8" ht="38.25" customHeight="1">
      <c r="A33" s="53"/>
      <c r="B33" s="69"/>
      <c r="C33" s="58"/>
      <c r="D33" s="50"/>
      <c r="E33" s="59"/>
      <c r="F33" s="81"/>
      <c r="G33" s="58"/>
      <c r="H33" s="53"/>
    </row>
    <row r="34" spans="1:8" ht="50.25" customHeight="1">
      <c r="A34" s="53"/>
      <c r="B34" s="69"/>
      <c r="C34" s="58"/>
      <c r="D34" s="50"/>
      <c r="E34" s="59"/>
      <c r="F34" s="81"/>
      <c r="G34" s="58"/>
      <c r="H34" s="53"/>
    </row>
    <row r="35" spans="1:8" ht="47.25" customHeight="1">
      <c r="A35" s="53"/>
      <c r="B35" s="69"/>
      <c r="C35" s="58"/>
      <c r="D35" s="50"/>
      <c r="E35" s="59"/>
      <c r="F35" s="81"/>
      <c r="G35" s="58"/>
      <c r="H35" s="53"/>
    </row>
    <row r="36" spans="1:8" ht="52.5" customHeight="1">
      <c r="A36" s="53"/>
      <c r="B36" s="69"/>
      <c r="C36" s="58"/>
      <c r="D36" s="50"/>
      <c r="E36" s="59"/>
      <c r="F36" s="81"/>
      <c r="G36" s="58"/>
      <c r="H36" s="53"/>
    </row>
    <row r="37" spans="1:8" ht="36.75" customHeight="1">
      <c r="A37" s="53"/>
      <c r="B37" s="69"/>
      <c r="C37" s="58"/>
      <c r="D37" s="50"/>
      <c r="E37" s="59"/>
      <c r="F37" s="81"/>
      <c r="G37" s="58"/>
      <c r="H37" s="53"/>
    </row>
    <row r="38" spans="1:8" ht="42.75" customHeight="1">
      <c r="A38" s="53"/>
      <c r="B38" s="69"/>
      <c r="C38" s="58"/>
      <c r="D38" s="50"/>
      <c r="E38" s="59"/>
      <c r="F38" s="81"/>
      <c r="G38" s="58"/>
      <c r="H38" s="53"/>
    </row>
    <row r="39" spans="1:8" ht="47.25" customHeight="1">
      <c r="A39" s="53"/>
      <c r="B39" s="69"/>
      <c r="C39" s="58"/>
      <c r="D39" s="50"/>
      <c r="E39" s="59"/>
      <c r="F39" s="81"/>
      <c r="G39" s="58"/>
      <c r="H39" s="53"/>
    </row>
    <row r="40" spans="1:8" ht="48" customHeight="1">
      <c r="A40" s="53"/>
      <c r="B40" s="69"/>
      <c r="C40" s="58"/>
      <c r="D40" s="50"/>
      <c r="E40" s="59"/>
      <c r="F40" s="81"/>
      <c r="G40" s="58"/>
      <c r="H40" s="53"/>
    </row>
    <row r="41" spans="1:8" ht="49.5" customHeight="1">
      <c r="A41" s="53"/>
      <c r="B41" s="69"/>
      <c r="C41" s="58"/>
      <c r="D41" s="50"/>
      <c r="E41" s="59"/>
      <c r="F41" s="80"/>
      <c r="G41" s="58"/>
      <c r="H41" s="53"/>
    </row>
    <row r="42" spans="1:8" ht="49.5" customHeight="1">
      <c r="A42" s="53"/>
      <c r="B42" s="69"/>
      <c r="C42" s="58"/>
      <c r="D42" s="50"/>
      <c r="E42" s="59"/>
      <c r="F42" s="81"/>
      <c r="G42" s="58"/>
      <c r="H42" s="53"/>
    </row>
    <row r="43" spans="1:8" ht="53.25" customHeight="1">
      <c r="A43" s="53"/>
      <c r="B43" s="69"/>
      <c r="C43" s="58"/>
      <c r="D43" s="50"/>
      <c r="E43" s="59"/>
      <c r="F43" s="81"/>
      <c r="G43" s="58"/>
      <c r="H43" s="53"/>
    </row>
    <row r="44" spans="1:8" ht="53.25" customHeight="1">
      <c r="A44" s="53"/>
      <c r="B44" s="69"/>
      <c r="C44" s="58"/>
      <c r="D44" s="50"/>
      <c r="E44" s="59"/>
      <c r="F44" s="81"/>
      <c r="G44" s="58"/>
      <c r="H44" s="53"/>
    </row>
    <row r="45" spans="1:8" ht="56.25" customHeight="1">
      <c r="A45" s="53"/>
      <c r="B45" s="69"/>
      <c r="C45" s="58"/>
      <c r="D45" s="50"/>
      <c r="E45" s="59"/>
      <c r="F45" s="81"/>
      <c r="G45" s="58"/>
      <c r="H45" s="53"/>
    </row>
    <row r="46" spans="1:8" ht="39.75" customHeight="1">
      <c r="A46" s="53"/>
      <c r="B46" s="69"/>
      <c r="C46" s="58"/>
      <c r="D46" s="50"/>
      <c r="E46" s="59"/>
      <c r="F46" s="81"/>
      <c r="G46" s="58"/>
      <c r="H46" s="53"/>
    </row>
    <row r="47" spans="1:8" ht="35.25" customHeight="1">
      <c r="A47" s="53"/>
      <c r="B47" s="69"/>
      <c r="C47" s="58"/>
      <c r="D47" s="50"/>
      <c r="E47" s="59"/>
      <c r="F47" s="81"/>
      <c r="G47" s="58"/>
      <c r="H47" s="53"/>
    </row>
    <row r="48" spans="1:8" ht="55.5" customHeight="1">
      <c r="A48" s="53"/>
      <c r="B48" s="69"/>
      <c r="C48" s="58"/>
      <c r="D48" s="50"/>
      <c r="E48" s="59"/>
      <c r="F48" s="81"/>
      <c r="G48" s="58"/>
      <c r="H48" s="53"/>
    </row>
    <row r="49" spans="1:8" ht="53.25" customHeight="1">
      <c r="A49" s="53"/>
      <c r="B49" s="69"/>
      <c r="C49" s="58"/>
      <c r="D49" s="50"/>
      <c r="E49" s="59"/>
      <c r="F49" s="81"/>
      <c r="G49" s="58"/>
      <c r="H49" s="53"/>
    </row>
    <row r="50" spans="1:8" ht="55.5" customHeight="1">
      <c r="A50" s="53"/>
      <c r="B50" s="69"/>
      <c r="C50" s="58"/>
      <c r="D50" s="50"/>
      <c r="E50" s="59"/>
      <c r="F50" s="81"/>
      <c r="G50" s="58"/>
      <c r="H50" s="53"/>
    </row>
    <row r="51" spans="1:8" ht="51.75" customHeight="1">
      <c r="A51" s="53"/>
      <c r="B51" s="69"/>
      <c r="C51" s="58"/>
      <c r="D51" s="50"/>
      <c r="E51" s="59"/>
      <c r="F51" s="80"/>
      <c r="G51" s="58"/>
      <c r="H51" s="53"/>
    </row>
    <row r="52" spans="1:8" ht="48" customHeight="1">
      <c r="A52" s="53"/>
      <c r="B52" s="69"/>
      <c r="C52" s="58"/>
      <c r="D52" s="50"/>
      <c r="E52" s="59"/>
      <c r="F52" s="81"/>
      <c r="G52" s="58"/>
      <c r="H52" s="53"/>
    </row>
    <row r="53" spans="1:8" ht="46.5" customHeight="1">
      <c r="A53" s="53"/>
      <c r="B53" s="69"/>
      <c r="C53" s="58"/>
      <c r="D53" s="50"/>
      <c r="E53" s="59"/>
      <c r="F53" s="81"/>
      <c r="G53" s="58"/>
      <c r="H53" s="53"/>
    </row>
    <row r="54" spans="1:8" ht="36" customHeight="1">
      <c r="A54" s="53"/>
      <c r="B54" s="69"/>
      <c r="C54" s="58"/>
      <c r="D54" s="50"/>
      <c r="E54" s="59"/>
      <c r="F54" s="81"/>
      <c r="G54" s="58"/>
      <c r="H54" s="53"/>
    </row>
    <row r="55" spans="1:8" ht="47.25" customHeight="1">
      <c r="A55" s="53"/>
      <c r="B55" s="69"/>
      <c r="C55" s="58"/>
      <c r="D55" s="50"/>
      <c r="E55" s="59"/>
      <c r="F55" s="81"/>
      <c r="G55" s="58"/>
      <c r="H55" s="53"/>
    </row>
    <row r="56" spans="1:8" ht="47.25" customHeight="1">
      <c r="A56" s="53"/>
      <c r="B56" s="69"/>
      <c r="C56" s="58"/>
      <c r="D56" s="50"/>
      <c r="E56" s="59"/>
      <c r="F56" s="81"/>
      <c r="G56" s="58"/>
      <c r="H56" s="53"/>
    </row>
    <row r="57" spans="1:8" ht="44.25" customHeight="1">
      <c r="A57" s="53"/>
      <c r="B57" s="69"/>
      <c r="C57" s="58"/>
      <c r="D57" s="50"/>
      <c r="E57" s="59"/>
      <c r="F57" s="81"/>
      <c r="G57" s="58"/>
      <c r="H57" s="53"/>
    </row>
    <row r="58" spans="1:8" ht="36.75" customHeight="1">
      <c r="A58" s="53"/>
      <c r="B58" s="69"/>
      <c r="C58" s="58"/>
      <c r="D58" s="50"/>
      <c r="E58" s="59"/>
      <c r="F58" s="81"/>
      <c r="G58" s="58"/>
      <c r="H58" s="53"/>
    </row>
    <row r="59" spans="1:8" ht="48" customHeight="1">
      <c r="A59" s="53"/>
      <c r="B59" s="69"/>
      <c r="C59" s="58"/>
      <c r="D59" s="50"/>
      <c r="E59" s="59"/>
      <c r="F59" s="81"/>
      <c r="G59" s="58"/>
      <c r="H59" s="53"/>
    </row>
    <row r="60" spans="1:8" ht="36" customHeight="1">
      <c r="A60" s="53"/>
      <c r="B60" s="69"/>
      <c r="C60" s="58"/>
      <c r="D60" s="50"/>
      <c r="E60" s="59"/>
      <c r="F60" s="81"/>
      <c r="G60" s="58"/>
      <c r="H60" s="53"/>
    </row>
    <row r="61" spans="1:8" ht="36.75" customHeight="1">
      <c r="A61" s="53"/>
      <c r="B61" s="69"/>
      <c r="C61" s="58"/>
      <c r="D61" s="50"/>
      <c r="E61" s="59"/>
      <c r="F61" s="81"/>
      <c r="G61" s="58"/>
      <c r="H61" s="53"/>
    </row>
    <row r="62" spans="1:8" ht="40.5" customHeight="1">
      <c r="A62" s="53"/>
      <c r="B62" s="69"/>
      <c r="C62" s="58"/>
      <c r="D62" s="50"/>
      <c r="E62" s="59"/>
      <c r="F62" s="80"/>
      <c r="G62" s="58"/>
      <c r="H62" s="53"/>
    </row>
    <row r="63" spans="1:8" ht="52.5" customHeight="1">
      <c r="A63" s="53"/>
      <c r="B63" s="69"/>
      <c r="C63" s="58"/>
      <c r="D63" s="50"/>
      <c r="E63" s="59"/>
      <c r="F63" s="81"/>
      <c r="G63" s="58"/>
      <c r="H63" s="53"/>
    </row>
    <row r="64" spans="1:8" ht="49.5" customHeight="1">
      <c r="A64" s="53"/>
      <c r="B64" s="69"/>
      <c r="C64" s="58"/>
      <c r="D64" s="50"/>
      <c r="E64" s="59"/>
      <c r="F64" s="81"/>
      <c r="G64" s="58"/>
      <c r="H64" s="53"/>
    </row>
    <row r="65" spans="1:8" ht="42" customHeight="1">
      <c r="A65" s="53"/>
      <c r="B65" s="69"/>
      <c r="C65" s="58"/>
      <c r="D65" s="50"/>
      <c r="E65" s="59"/>
      <c r="F65" s="81"/>
      <c r="G65" s="58"/>
      <c r="H65" s="53"/>
    </row>
    <row r="66" spans="1:8" ht="35.25" customHeight="1">
      <c r="A66" s="53"/>
      <c r="B66" s="69"/>
      <c r="C66" s="58"/>
      <c r="D66" s="50"/>
      <c r="E66" s="59"/>
      <c r="F66" s="81"/>
      <c r="G66" s="58"/>
      <c r="H66" s="53"/>
    </row>
    <row r="67" spans="1:8" ht="36.75" customHeight="1">
      <c r="A67" s="53"/>
      <c r="B67" s="69"/>
      <c r="C67" s="58"/>
      <c r="D67" s="50"/>
      <c r="E67" s="59"/>
      <c r="F67" s="81"/>
      <c r="G67" s="58"/>
      <c r="H67" s="53"/>
    </row>
    <row r="68" spans="1:8" ht="57.75" customHeight="1">
      <c r="A68" s="53"/>
      <c r="B68" s="69"/>
      <c r="C68" s="58"/>
      <c r="D68" s="50"/>
      <c r="E68" s="59"/>
      <c r="F68" s="81"/>
      <c r="G68" s="58"/>
      <c r="H68" s="53"/>
    </row>
    <row r="69" spans="1:8" ht="57.75" customHeight="1">
      <c r="A69" s="53"/>
      <c r="B69" s="69"/>
      <c r="C69" s="58"/>
      <c r="D69" s="50"/>
      <c r="E69" s="59"/>
      <c r="F69" s="81"/>
      <c r="G69" s="58"/>
      <c r="H69" s="53"/>
    </row>
    <row r="70" spans="1:8" ht="35.25" customHeight="1">
      <c r="A70" s="53"/>
      <c r="B70" s="69"/>
      <c r="C70" s="58"/>
      <c r="D70" s="50"/>
      <c r="E70" s="59"/>
      <c r="F70" s="80"/>
      <c r="G70" s="58"/>
      <c r="H70" s="53"/>
    </row>
    <row r="71" spans="1:8" ht="49.5" customHeight="1">
      <c r="A71" s="53"/>
      <c r="B71" s="69"/>
      <c r="C71" s="58"/>
      <c r="D71" s="58"/>
      <c r="E71" s="59"/>
      <c r="F71" s="81"/>
      <c r="G71" s="58"/>
      <c r="H71" s="53"/>
    </row>
    <row r="72" spans="1:8" ht="55.5" customHeight="1">
      <c r="A72" s="53"/>
      <c r="B72" s="69"/>
      <c r="C72" s="58"/>
      <c r="D72" s="58"/>
      <c r="E72" s="59"/>
      <c r="F72" s="81"/>
      <c r="G72" s="58"/>
      <c r="H72" s="53"/>
    </row>
    <row r="73" spans="1:8" ht="39.75" customHeight="1">
      <c r="A73" s="53"/>
      <c r="B73" s="69"/>
      <c r="C73" s="58"/>
      <c r="D73" s="58"/>
      <c r="E73" s="59"/>
      <c r="F73" s="81"/>
      <c r="G73" s="58"/>
      <c r="H73" s="53"/>
    </row>
    <row r="74" spans="1:8" ht="12.75">
      <c r="A74" s="53"/>
      <c r="B74" s="69"/>
      <c r="C74" s="58"/>
      <c r="D74" s="58"/>
      <c r="E74" s="59"/>
      <c r="F74" s="81"/>
      <c r="G74" s="58"/>
      <c r="H74" s="53"/>
    </row>
    <row r="75" spans="1:8" ht="51.75" customHeight="1">
      <c r="A75" s="53"/>
      <c r="B75" s="69"/>
      <c r="C75" s="58"/>
      <c r="D75" s="58"/>
      <c r="E75" s="59"/>
      <c r="F75" s="81"/>
      <c r="G75" s="58"/>
      <c r="H75" s="53"/>
    </row>
    <row r="76" spans="1:8" ht="54" customHeight="1">
      <c r="A76" s="53"/>
      <c r="B76" s="69"/>
      <c r="C76" s="58"/>
      <c r="D76" s="58"/>
      <c r="E76" s="59"/>
      <c r="F76" s="81"/>
      <c r="G76" s="58"/>
      <c r="H76" s="53"/>
    </row>
    <row r="77" spans="1:8" ht="35.25" customHeight="1">
      <c r="A77" s="53"/>
      <c r="B77" s="69"/>
      <c r="C77" s="50"/>
      <c r="D77" s="70"/>
      <c r="E77" s="59"/>
      <c r="F77" s="81"/>
      <c r="G77" s="58"/>
      <c r="H77" s="53"/>
    </row>
    <row r="78" spans="1:8" ht="50.25" customHeight="1">
      <c r="A78" s="53"/>
      <c r="B78" s="69"/>
      <c r="C78" s="58"/>
      <c r="D78" s="50"/>
      <c r="E78" s="59"/>
      <c r="F78" s="81"/>
      <c r="G78" s="58"/>
      <c r="H78" s="53"/>
    </row>
    <row r="79" spans="1:8" ht="43.5" customHeight="1">
      <c r="A79" s="53"/>
      <c r="B79" s="51"/>
      <c r="C79" s="58"/>
      <c r="D79" s="50"/>
      <c r="E79" s="59"/>
      <c r="F79" s="81"/>
      <c r="G79" s="58"/>
      <c r="H79" s="53"/>
    </row>
    <row r="80" spans="1:8" ht="39" customHeight="1">
      <c r="A80" s="53"/>
      <c r="B80" s="51"/>
      <c r="C80" s="58"/>
      <c r="D80" s="50"/>
      <c r="E80" s="59"/>
      <c r="F80" s="81"/>
      <c r="G80" s="58"/>
      <c r="H80" s="53"/>
    </row>
    <row r="81" spans="1:8" ht="35.25" customHeight="1">
      <c r="A81" s="53"/>
      <c r="B81" s="51"/>
      <c r="C81" s="58"/>
      <c r="D81" s="50"/>
      <c r="E81" s="59"/>
      <c r="F81" s="81"/>
      <c r="G81" s="58"/>
      <c r="H81" s="53"/>
    </row>
    <row r="82" spans="1:8" ht="42.75" customHeight="1">
      <c r="A82" s="53"/>
      <c r="B82" s="51"/>
      <c r="C82" s="58"/>
      <c r="D82" s="50"/>
      <c r="E82" s="59"/>
      <c r="F82" s="81"/>
      <c r="G82" s="58"/>
      <c r="H82" s="53"/>
    </row>
    <row r="83" spans="1:8" ht="57" customHeight="1">
      <c r="A83" s="53"/>
      <c r="B83" s="51"/>
      <c r="C83" s="58"/>
      <c r="D83" s="50"/>
      <c r="E83" s="59"/>
      <c r="F83" s="81"/>
      <c r="G83" s="58"/>
      <c r="H83" s="53"/>
    </row>
    <row r="84" spans="1:8" ht="54" customHeight="1">
      <c r="A84" s="53"/>
      <c r="B84" s="51"/>
      <c r="C84" s="58"/>
      <c r="D84" s="58"/>
      <c r="E84" s="59"/>
      <c r="F84" s="81"/>
      <c r="G84" s="58"/>
      <c r="H84" s="53"/>
    </row>
    <row r="85" spans="1:8" ht="51" customHeight="1">
      <c r="A85" s="53"/>
      <c r="B85" s="51"/>
      <c r="C85" s="58"/>
      <c r="D85" s="58"/>
      <c r="E85" s="59"/>
      <c r="F85" s="81"/>
      <c r="G85" s="58"/>
      <c r="H85" s="53"/>
    </row>
    <row r="86" spans="1:8" s="70" customFormat="1" ht="45.75" customHeight="1">
      <c r="A86" s="53"/>
      <c r="B86" s="51"/>
      <c r="C86" s="58"/>
      <c r="D86" s="58"/>
      <c r="E86" s="59"/>
      <c r="F86" s="81"/>
      <c r="G86" s="58"/>
      <c r="H86" s="50"/>
    </row>
    <row r="87" spans="1:8" ht="45.75" customHeight="1">
      <c r="A87" s="53"/>
      <c r="B87" s="51"/>
      <c r="C87" s="58"/>
      <c r="D87" s="58"/>
      <c r="E87" s="59"/>
      <c r="F87" s="81"/>
      <c r="G87" s="58"/>
      <c r="H87" s="53"/>
    </row>
    <row r="88" spans="1:8" ht="53.25" customHeight="1">
      <c r="A88" s="53"/>
      <c r="B88" s="51"/>
      <c r="C88" s="58"/>
      <c r="D88" s="50"/>
      <c r="E88" s="59"/>
      <c r="F88" s="81"/>
      <c r="G88" s="58"/>
      <c r="H88" s="53"/>
    </row>
    <row r="89" spans="1:8" ht="36.75" customHeight="1">
      <c r="A89" s="53"/>
      <c r="B89" s="51"/>
      <c r="C89" s="58"/>
      <c r="D89" s="50"/>
      <c r="E89" s="59"/>
      <c r="F89" s="81"/>
      <c r="G89" s="58"/>
      <c r="H89" s="53"/>
    </row>
    <row r="90" spans="1:8" ht="47.25" customHeight="1">
      <c r="A90" s="53"/>
      <c r="B90" s="51"/>
      <c r="C90" s="58"/>
      <c r="D90" s="50"/>
      <c r="E90" s="59"/>
      <c r="F90" s="81"/>
      <c r="G90" s="58"/>
      <c r="H90" s="53"/>
    </row>
    <row r="91" spans="1:8" ht="39.75" customHeight="1">
      <c r="A91" s="53"/>
      <c r="B91" s="51"/>
      <c r="C91" s="58"/>
      <c r="D91" s="50"/>
      <c r="E91" s="59"/>
      <c r="F91" s="81"/>
      <c r="G91" s="58"/>
      <c r="H91" s="53"/>
    </row>
    <row r="92" spans="1:8" ht="42.75" customHeight="1">
      <c r="A92" s="53"/>
      <c r="B92" s="69"/>
      <c r="C92" s="58"/>
      <c r="D92" s="50"/>
      <c r="E92" s="59"/>
      <c r="F92" s="81"/>
      <c r="G92" s="58"/>
      <c r="H92" s="53"/>
    </row>
    <row r="93" spans="1:8" ht="41.25" customHeight="1">
      <c r="A93" s="53"/>
      <c r="B93" s="69"/>
      <c r="C93" s="58"/>
      <c r="D93" s="50"/>
      <c r="E93" s="59"/>
      <c r="F93" s="81"/>
      <c r="G93" s="58"/>
      <c r="H93" s="53"/>
    </row>
    <row r="94" spans="1:8" ht="40.5" customHeight="1">
      <c r="A94" s="53"/>
      <c r="B94" s="69"/>
      <c r="C94" s="58"/>
      <c r="D94" s="50"/>
      <c r="E94" s="59"/>
      <c r="F94" s="81"/>
      <c r="G94" s="58"/>
      <c r="H94" s="53"/>
    </row>
    <row r="95" spans="1:8" ht="48" customHeight="1">
      <c r="A95" s="53"/>
      <c r="B95" s="69"/>
      <c r="C95" s="58"/>
      <c r="D95" s="50"/>
      <c r="E95" s="71"/>
      <c r="F95" s="81"/>
      <c r="G95" s="58"/>
      <c r="H95" s="53"/>
    </row>
    <row r="96" spans="1:8" ht="48.75" customHeight="1">
      <c r="A96" s="53"/>
      <c r="B96" s="69"/>
      <c r="C96" s="58"/>
      <c r="D96" s="50"/>
      <c r="E96" s="59"/>
      <c r="F96" s="81"/>
      <c r="G96" s="58"/>
      <c r="H96" s="53"/>
    </row>
    <row r="97" spans="1:8" ht="56.25" customHeight="1">
      <c r="A97" s="53"/>
      <c r="B97" s="69"/>
      <c r="C97" s="58"/>
      <c r="D97" s="58"/>
      <c r="E97" s="59"/>
      <c r="F97" s="81"/>
      <c r="G97" s="58"/>
      <c r="H97" s="53"/>
    </row>
    <row r="98" spans="1:8" ht="51.75" customHeight="1">
      <c r="A98" s="53"/>
      <c r="B98" s="69"/>
      <c r="C98" s="58"/>
      <c r="D98" s="58"/>
      <c r="E98" s="59"/>
      <c r="F98" s="81"/>
      <c r="G98" s="58"/>
      <c r="H98" s="53"/>
    </row>
    <row r="99" spans="1:8" ht="60" customHeight="1">
      <c r="A99" s="53"/>
      <c r="B99" s="69"/>
      <c r="C99" s="58"/>
      <c r="D99" s="58"/>
      <c r="E99" s="59"/>
      <c r="F99" s="81"/>
      <c r="G99" s="58"/>
      <c r="H99" s="53"/>
    </row>
    <row r="100" spans="1:8" ht="48.75" customHeight="1">
      <c r="A100" s="53"/>
      <c r="B100" s="69"/>
      <c r="C100" s="58"/>
      <c r="D100" s="58"/>
      <c r="E100" s="59"/>
      <c r="F100" s="81"/>
      <c r="G100" s="58"/>
      <c r="H100" s="53"/>
    </row>
    <row r="101" spans="1:8" ht="45.75" customHeight="1">
      <c r="A101" s="53"/>
      <c r="B101" s="69"/>
      <c r="C101" s="58"/>
      <c r="D101" s="58"/>
      <c r="E101" s="59"/>
      <c r="F101" s="81"/>
      <c r="G101" s="58"/>
      <c r="H101" s="53"/>
    </row>
    <row r="102" spans="1:8" ht="43.5" customHeight="1">
      <c r="A102" s="53"/>
      <c r="B102" s="69"/>
      <c r="C102" s="58"/>
      <c r="D102" s="58"/>
      <c r="E102" s="71"/>
      <c r="F102" s="81"/>
      <c r="G102" s="58"/>
      <c r="H102" s="53"/>
    </row>
    <row r="103" spans="1:8" ht="48" customHeight="1">
      <c r="A103" s="53"/>
      <c r="B103" s="69"/>
      <c r="C103" s="58"/>
      <c r="D103" s="58"/>
      <c r="E103" s="59"/>
      <c r="F103" s="81"/>
      <c r="G103" s="58"/>
      <c r="H103" s="53"/>
    </row>
    <row r="104" spans="1:8" ht="40.5" customHeight="1">
      <c r="A104" s="53"/>
      <c r="B104" s="69"/>
      <c r="C104" s="58"/>
      <c r="D104" s="58"/>
      <c r="E104" s="59"/>
      <c r="F104" s="81"/>
      <c r="G104" s="58"/>
      <c r="H104" s="53"/>
    </row>
    <row r="105" spans="1:8" ht="43.5" customHeight="1">
      <c r="A105" s="53"/>
      <c r="B105" s="69"/>
      <c r="C105" s="58"/>
      <c r="D105" s="58"/>
      <c r="E105" s="59"/>
      <c r="F105" s="81"/>
      <c r="G105" s="58"/>
      <c r="H105" s="53"/>
    </row>
    <row r="106" spans="1:8" ht="46.5" customHeight="1">
      <c r="A106" s="53"/>
      <c r="B106" s="69"/>
      <c r="C106" s="58"/>
      <c r="D106" s="58"/>
      <c r="E106" s="59"/>
      <c r="F106" s="81"/>
      <c r="G106" s="58"/>
      <c r="H106" s="53"/>
    </row>
    <row r="107" spans="1:8" ht="54.75" customHeight="1">
      <c r="A107" s="53"/>
      <c r="B107" s="69"/>
      <c r="C107" s="58"/>
      <c r="D107" s="58"/>
      <c r="E107" s="59"/>
      <c r="F107" s="81"/>
      <c r="G107" s="58"/>
      <c r="H107" s="53"/>
    </row>
    <row r="108" spans="1:8" ht="36" customHeight="1">
      <c r="A108" s="53"/>
      <c r="B108" s="69"/>
      <c r="C108" s="58"/>
      <c r="D108" s="58"/>
      <c r="E108" s="59"/>
      <c r="F108" s="81"/>
      <c r="G108" s="58"/>
      <c r="H108" s="53"/>
    </row>
    <row r="109" spans="1:8" ht="40.5" customHeight="1">
      <c r="A109" s="53"/>
      <c r="B109" s="69"/>
      <c r="C109" s="58"/>
      <c r="D109" s="58"/>
      <c r="E109" s="59"/>
      <c r="F109" s="81"/>
      <c r="G109" s="58"/>
      <c r="H109" s="53"/>
    </row>
    <row r="110" spans="1:8" ht="62.25" customHeight="1">
      <c r="A110" s="53"/>
      <c r="B110" s="69"/>
      <c r="C110" s="58"/>
      <c r="D110" s="58"/>
      <c r="E110" s="59"/>
      <c r="F110" s="81"/>
      <c r="G110" s="58"/>
      <c r="H110" s="53"/>
    </row>
    <row r="111" spans="1:8" ht="43.5" customHeight="1">
      <c r="A111" s="53"/>
      <c r="B111" s="69"/>
      <c r="C111" s="58"/>
      <c r="D111" s="58"/>
      <c r="E111" s="59"/>
      <c r="F111" s="81"/>
      <c r="G111" s="58"/>
      <c r="H111" s="53"/>
    </row>
    <row r="112" spans="1:8" ht="12.75">
      <c r="A112" s="53"/>
      <c r="B112" s="69"/>
      <c r="C112" s="58"/>
      <c r="D112" s="58"/>
      <c r="E112" s="59"/>
      <c r="F112" s="81"/>
      <c r="G112" s="58"/>
      <c r="H112" s="53"/>
    </row>
    <row r="113" spans="1:8" ht="43.5" customHeight="1">
      <c r="A113" s="53"/>
      <c r="B113" s="69"/>
      <c r="C113" s="58"/>
      <c r="D113" s="58"/>
      <c r="E113" s="59"/>
      <c r="F113" s="81"/>
      <c r="G113" s="58"/>
      <c r="H113" s="53"/>
    </row>
    <row r="114" spans="1:8" ht="50.25" customHeight="1">
      <c r="A114" s="53"/>
      <c r="B114" s="69"/>
      <c r="C114" s="58"/>
      <c r="D114" s="58"/>
      <c r="E114" s="59"/>
      <c r="F114" s="81"/>
      <c r="G114" s="58"/>
      <c r="H114" s="53"/>
    </row>
    <row r="115" spans="1:8" ht="67.5" customHeight="1">
      <c r="A115" s="53"/>
      <c r="B115" s="69"/>
      <c r="C115" s="58"/>
      <c r="D115" s="58"/>
      <c r="E115" s="59"/>
      <c r="F115" s="81"/>
      <c r="G115" s="58"/>
      <c r="H115" s="53"/>
    </row>
    <row r="116" spans="1:8" ht="36" customHeight="1">
      <c r="A116" s="53"/>
      <c r="B116" s="69"/>
      <c r="C116" s="58"/>
      <c r="D116" s="58"/>
      <c r="E116" s="59"/>
      <c r="F116" s="81"/>
      <c r="G116" s="58"/>
      <c r="H116" s="53"/>
    </row>
    <row r="117" spans="1:8" ht="56.25" customHeight="1">
      <c r="A117" s="53"/>
      <c r="B117" s="69"/>
      <c r="C117" s="58"/>
      <c r="D117" s="58"/>
      <c r="E117" s="59"/>
      <c r="F117" s="81"/>
      <c r="G117" s="58"/>
      <c r="H117" s="53"/>
    </row>
    <row r="118" spans="1:8" ht="36.75" customHeight="1">
      <c r="A118" s="53"/>
      <c r="B118" s="69"/>
      <c r="C118" s="58"/>
      <c r="D118" s="58"/>
      <c r="E118" s="59"/>
      <c r="F118" s="81"/>
      <c r="G118" s="58"/>
      <c r="H118" s="53"/>
    </row>
    <row r="119" spans="1:8" ht="61.5" customHeight="1">
      <c r="A119" s="53"/>
      <c r="B119" s="69"/>
      <c r="C119" s="58"/>
      <c r="D119" s="58"/>
      <c r="E119" s="59"/>
      <c r="F119" s="81"/>
      <c r="G119" s="58"/>
      <c r="H119" s="53"/>
    </row>
    <row r="120" spans="1:8" ht="35.25" customHeight="1">
      <c r="A120" s="53"/>
      <c r="B120" s="69"/>
      <c r="C120" s="58"/>
      <c r="D120" s="58"/>
      <c r="E120" s="59"/>
      <c r="F120" s="81"/>
      <c r="G120" s="58"/>
      <c r="H120" s="53"/>
    </row>
    <row r="121" spans="1:8" ht="49.5" customHeight="1">
      <c r="A121" s="53"/>
      <c r="B121" s="69"/>
      <c r="C121" s="58"/>
      <c r="D121" s="58"/>
      <c r="E121" s="59"/>
      <c r="F121" s="81"/>
      <c r="G121" s="58"/>
      <c r="H121" s="53"/>
    </row>
    <row r="122" spans="1:8" ht="47.25" customHeight="1">
      <c r="A122" s="53"/>
      <c r="B122" s="69"/>
      <c r="C122" s="58"/>
      <c r="D122" s="58"/>
      <c r="E122" s="59"/>
      <c r="F122" s="81"/>
      <c r="G122" s="58"/>
      <c r="H122" s="53"/>
    </row>
    <row r="123" spans="1:8" ht="46.5" customHeight="1">
      <c r="A123" s="53"/>
      <c r="B123" s="69"/>
      <c r="C123" s="58"/>
      <c r="D123" s="58"/>
      <c r="E123" s="59"/>
      <c r="F123" s="81"/>
      <c r="G123" s="58"/>
      <c r="H123" s="53"/>
    </row>
    <row r="124" spans="1:8" ht="12.75">
      <c r="A124" s="53"/>
      <c r="B124" s="69"/>
      <c r="C124" s="58"/>
      <c r="D124" s="58"/>
      <c r="E124" s="59"/>
      <c r="F124" s="81"/>
      <c r="G124" s="58"/>
      <c r="H124" s="53"/>
    </row>
    <row r="125" spans="1:8" ht="12.75">
      <c r="A125" s="53"/>
      <c r="B125" s="69"/>
      <c r="C125" s="58"/>
      <c r="D125" s="58"/>
      <c r="E125" s="59"/>
      <c r="F125" s="81"/>
      <c r="G125" s="58"/>
      <c r="H125" s="53"/>
    </row>
    <row r="126" spans="1:8" ht="39" customHeight="1">
      <c r="A126" s="53"/>
      <c r="B126" s="69"/>
      <c r="C126" s="58"/>
      <c r="D126" s="58"/>
      <c r="E126" s="59"/>
      <c r="F126" s="81"/>
      <c r="G126" s="58"/>
      <c r="H126" s="53"/>
    </row>
    <row r="127" spans="1:8" ht="61.5" customHeight="1">
      <c r="A127" s="53"/>
      <c r="B127" s="69"/>
      <c r="C127" s="58"/>
      <c r="D127" s="58"/>
      <c r="E127" s="59"/>
      <c r="F127" s="81"/>
      <c r="G127" s="58"/>
      <c r="H127" s="53"/>
    </row>
    <row r="128" spans="1:8" ht="12.75">
      <c r="A128" s="53"/>
      <c r="B128" s="69"/>
      <c r="C128" s="58"/>
      <c r="D128" s="58"/>
      <c r="E128" s="71"/>
      <c r="F128" s="81"/>
      <c r="G128" s="58"/>
      <c r="H128" s="53"/>
    </row>
    <row r="129" spans="1:8" s="72" customFormat="1" ht="48" customHeight="1">
      <c r="A129" s="53"/>
      <c r="B129" s="69"/>
      <c r="C129" s="58"/>
      <c r="D129" s="58"/>
      <c r="E129" s="59"/>
      <c r="F129" s="81"/>
      <c r="G129" s="58"/>
      <c r="H129" s="77"/>
    </row>
    <row r="130" spans="1:8" ht="48" customHeight="1">
      <c r="A130" s="53"/>
      <c r="B130" s="69"/>
      <c r="C130" s="58"/>
      <c r="D130" s="58"/>
      <c r="E130" s="71"/>
      <c r="F130" s="81"/>
      <c r="G130" s="58"/>
      <c r="H130" s="53"/>
    </row>
    <row r="131" spans="1:8" ht="48" customHeight="1">
      <c r="A131" s="53"/>
      <c r="B131" s="69"/>
      <c r="C131" s="58"/>
      <c r="D131" s="58"/>
      <c r="E131" s="59"/>
      <c r="F131" s="81"/>
      <c r="G131" s="58"/>
      <c r="H131" s="53"/>
    </row>
    <row r="132" spans="1:8" ht="45.75" customHeight="1">
      <c r="A132" s="53"/>
      <c r="B132" s="69"/>
      <c r="C132" s="58"/>
      <c r="D132" s="58"/>
      <c r="E132" s="59"/>
      <c r="F132" s="81"/>
      <c r="G132" s="58"/>
      <c r="H132" s="53"/>
    </row>
    <row r="133" spans="1:8" ht="12.75">
      <c r="A133" s="53"/>
      <c r="B133" s="69"/>
      <c r="C133" s="58"/>
      <c r="D133" s="58"/>
      <c r="E133" s="59"/>
      <c r="F133" s="81"/>
      <c r="G133" s="58"/>
      <c r="H133" s="53"/>
    </row>
    <row r="134" spans="1:8" ht="36" customHeight="1">
      <c r="A134" s="53"/>
      <c r="B134" s="69"/>
      <c r="C134" s="58"/>
      <c r="D134" s="58"/>
      <c r="E134" s="73"/>
      <c r="F134" s="81"/>
      <c r="G134" s="58"/>
      <c r="H134" s="53"/>
    </row>
    <row r="135" spans="1:8" ht="42" customHeight="1">
      <c r="A135" s="53"/>
      <c r="B135" s="69"/>
      <c r="C135" s="58"/>
      <c r="D135" s="58"/>
      <c r="E135" s="59"/>
      <c r="F135" s="81"/>
      <c r="G135" s="58"/>
      <c r="H135" s="53"/>
    </row>
    <row r="136" spans="1:8" ht="52.5" customHeight="1">
      <c r="A136" s="53"/>
      <c r="B136" s="69"/>
      <c r="C136" s="58"/>
      <c r="D136" s="58"/>
      <c r="E136" s="59"/>
      <c r="F136" s="81"/>
      <c r="G136" s="58"/>
      <c r="H136" s="53"/>
    </row>
    <row r="137" spans="1:8" ht="35.25" customHeight="1">
      <c r="A137" s="53"/>
      <c r="B137" s="69"/>
      <c r="C137" s="58"/>
      <c r="D137" s="58"/>
      <c r="E137" s="59"/>
      <c r="F137" s="81"/>
      <c r="G137" s="58"/>
      <c r="H137" s="53"/>
    </row>
    <row r="138" spans="1:8" ht="37.5" customHeight="1">
      <c r="A138" s="53"/>
      <c r="B138" s="69"/>
      <c r="C138" s="58"/>
      <c r="D138" s="58"/>
      <c r="E138" s="59"/>
      <c r="F138" s="81"/>
      <c r="G138" s="58"/>
      <c r="H138" s="53"/>
    </row>
    <row r="139" spans="1:8" ht="43.5" customHeight="1">
      <c r="A139" s="53"/>
      <c r="B139" s="69"/>
      <c r="C139" s="58"/>
      <c r="D139" s="58"/>
      <c r="E139" s="59"/>
      <c r="F139" s="81"/>
      <c r="G139" s="58"/>
      <c r="H139" s="53"/>
    </row>
    <row r="140" spans="1:8" ht="12.75">
      <c r="A140" s="53"/>
      <c r="B140" s="69"/>
      <c r="C140" s="58"/>
      <c r="D140" s="58"/>
      <c r="E140" s="59"/>
      <c r="F140" s="81"/>
      <c r="G140" s="58"/>
      <c r="H140" s="53"/>
    </row>
    <row r="141" spans="1:8" ht="12.75">
      <c r="A141" s="53"/>
      <c r="B141" s="69"/>
      <c r="C141" s="58"/>
      <c r="D141" s="58"/>
      <c r="E141" s="59"/>
      <c r="F141" s="81"/>
      <c r="G141" s="58"/>
      <c r="H141" s="53"/>
    </row>
    <row r="142" spans="1:8" ht="47.25" customHeight="1">
      <c r="A142" s="53"/>
      <c r="B142" s="69"/>
      <c r="C142" s="58"/>
      <c r="D142" s="58"/>
      <c r="E142" s="59"/>
      <c r="F142" s="81"/>
      <c r="G142" s="58"/>
      <c r="H142" s="53"/>
    </row>
    <row r="143" spans="1:8" ht="47.25" customHeight="1">
      <c r="A143" s="53"/>
      <c r="B143" s="69"/>
      <c r="C143" s="58"/>
      <c r="D143" s="58"/>
      <c r="E143" s="59"/>
      <c r="F143" s="81"/>
      <c r="G143" s="58"/>
      <c r="H143" s="53"/>
    </row>
    <row r="144" spans="1:8" ht="42.75" customHeight="1">
      <c r="A144" s="53"/>
      <c r="B144" s="69"/>
      <c r="C144" s="58"/>
      <c r="D144" s="58"/>
      <c r="E144" s="73"/>
      <c r="F144" s="81"/>
      <c r="G144" s="58"/>
      <c r="H144" s="53"/>
    </row>
    <row r="145" spans="1:8" ht="46.5" customHeight="1">
      <c r="A145" s="53"/>
      <c r="B145" s="69"/>
      <c r="C145" s="58"/>
      <c r="D145" s="58"/>
      <c r="E145" s="73"/>
      <c r="F145" s="81"/>
      <c r="G145" s="58"/>
      <c r="H145" s="53"/>
    </row>
    <row r="146" spans="1:8" ht="12.75">
      <c r="A146" s="53"/>
      <c r="B146" s="69"/>
      <c r="C146" s="58"/>
      <c r="D146" s="58"/>
      <c r="E146" s="73"/>
      <c r="F146" s="81"/>
      <c r="G146" s="58"/>
      <c r="H146" s="53"/>
    </row>
    <row r="147" spans="1:8" ht="48.75" customHeight="1">
      <c r="A147" s="53"/>
      <c r="B147" s="69"/>
      <c r="C147" s="58"/>
      <c r="D147" s="58"/>
      <c r="E147" s="69"/>
      <c r="F147" s="81"/>
      <c r="G147" s="58"/>
      <c r="H147" s="53"/>
    </row>
    <row r="148" spans="1:8" ht="32.25" customHeight="1">
      <c r="A148" s="53"/>
      <c r="B148" s="69"/>
      <c r="C148" s="58"/>
      <c r="D148" s="58"/>
      <c r="E148" s="58"/>
      <c r="F148" s="81"/>
      <c r="G148" s="58"/>
      <c r="H148" s="53"/>
    </row>
    <row r="149" spans="1:8" ht="35.25" customHeight="1">
      <c r="A149" s="53"/>
      <c r="B149" s="69"/>
      <c r="C149" s="58"/>
      <c r="D149" s="58"/>
      <c r="E149" s="73"/>
      <c r="F149" s="81"/>
      <c r="G149" s="58"/>
      <c r="H149" s="53"/>
    </row>
    <row r="150" spans="1:8" ht="12.75">
      <c r="A150" s="53"/>
      <c r="B150" s="69"/>
      <c r="C150" s="58"/>
      <c r="D150" s="58"/>
      <c r="E150" s="73"/>
      <c r="F150" s="81"/>
      <c r="G150" s="58"/>
      <c r="H150" s="53"/>
    </row>
    <row r="151" spans="1:8" ht="12.75">
      <c r="A151" s="53"/>
      <c r="B151" s="69"/>
      <c r="C151" s="58"/>
      <c r="D151" s="58"/>
      <c r="E151" s="73"/>
      <c r="F151" s="81"/>
      <c r="G151" s="58"/>
      <c r="H151" s="53"/>
    </row>
    <row r="152" spans="1:8" ht="12.75">
      <c r="A152" s="53"/>
      <c r="B152" s="69"/>
      <c r="C152" s="58"/>
      <c r="D152" s="58"/>
      <c r="E152" s="73"/>
      <c r="F152" s="81"/>
      <c r="G152" s="58"/>
      <c r="H152" s="53"/>
    </row>
    <row r="153" spans="1:8" ht="12.75">
      <c r="A153" s="53"/>
      <c r="B153" s="69"/>
      <c r="C153" s="58"/>
      <c r="D153" s="58"/>
      <c r="E153" s="73"/>
      <c r="F153" s="81"/>
      <c r="G153" s="58"/>
      <c r="H153" s="53"/>
    </row>
    <row r="154" spans="1:8" ht="12.75">
      <c r="A154" s="53"/>
      <c r="B154" s="69"/>
      <c r="C154" s="58"/>
      <c r="D154" s="58"/>
      <c r="E154" s="73"/>
      <c r="F154" s="81"/>
      <c r="G154" s="58"/>
      <c r="H154" s="53"/>
    </row>
    <row r="155" spans="1:8" ht="12.75">
      <c r="A155" s="53"/>
      <c r="B155" s="69"/>
      <c r="C155" s="58"/>
      <c r="D155" s="58"/>
      <c r="E155" s="73"/>
      <c r="F155" s="81"/>
      <c r="G155" s="58"/>
      <c r="H155" s="53"/>
    </row>
    <row r="156" spans="1:8" ht="12.75">
      <c r="A156" s="53"/>
      <c r="B156" s="69"/>
      <c r="C156" s="58"/>
      <c r="D156" s="73"/>
      <c r="E156" s="73"/>
      <c r="F156" s="81"/>
      <c r="G156" s="58"/>
      <c r="H156" s="53"/>
    </row>
    <row r="157" spans="2:8" ht="12.75">
      <c r="B157" s="69"/>
      <c r="C157" s="58"/>
      <c r="D157" s="58"/>
      <c r="E157" s="73"/>
      <c r="F157" s="81"/>
      <c r="G157" s="58"/>
      <c r="H157" s="53"/>
    </row>
    <row r="158" spans="2:7" ht="12.75">
      <c r="B158" s="70"/>
      <c r="C158" s="70"/>
      <c r="D158" s="70"/>
      <c r="E158" s="70"/>
      <c r="F158" s="82"/>
      <c r="G158" s="57"/>
    </row>
    <row r="159" spans="3:7" ht="12.75">
      <c r="C159" s="70"/>
      <c r="D159" s="70"/>
      <c r="E159" s="70"/>
      <c r="F159" s="82"/>
      <c r="G159" s="57"/>
    </row>
    <row r="160" spans="2:7" ht="12.75">
      <c r="B160" s="70"/>
      <c r="C160" s="70"/>
      <c r="D160" s="70"/>
      <c r="E160" s="70"/>
      <c r="F160" s="82"/>
      <c r="G160" s="57"/>
    </row>
    <row r="161" spans="2:7" ht="12.75">
      <c r="B161" s="70"/>
      <c r="C161" s="70"/>
      <c r="D161" s="70"/>
      <c r="E161" s="70"/>
      <c r="F161" s="82"/>
      <c r="G161" s="57"/>
    </row>
    <row r="162" spans="2:7" ht="12.75">
      <c r="B162" s="70"/>
      <c r="C162" s="70"/>
      <c r="D162" s="70"/>
      <c r="E162" s="70"/>
      <c r="F162" s="82"/>
      <c r="G162" s="57"/>
    </row>
    <row r="163" spans="2:7" ht="12.75">
      <c r="B163" s="70"/>
      <c r="C163" s="70"/>
      <c r="D163" s="70"/>
      <c r="E163" s="70"/>
      <c r="F163" s="82"/>
      <c r="G163" s="57"/>
    </row>
    <row r="164" spans="2:7" ht="12.75">
      <c r="B164" s="70"/>
      <c r="C164" s="70"/>
      <c r="D164" s="70"/>
      <c r="E164" s="70"/>
      <c r="F164" s="82"/>
      <c r="G164" s="57"/>
    </row>
    <row r="165" spans="2:7" ht="12.75">
      <c r="B165" s="70"/>
      <c r="C165" s="70"/>
      <c r="D165" s="70"/>
      <c r="E165" s="70"/>
      <c r="F165" s="82"/>
      <c r="G165" s="57"/>
    </row>
    <row r="166" spans="2:7" ht="12.75">
      <c r="B166" s="74"/>
      <c r="C166" s="74"/>
      <c r="D166" s="74"/>
      <c r="E166" s="74"/>
      <c r="F166" s="83"/>
      <c r="G166" s="75"/>
    </row>
    <row r="167" spans="2:7" ht="12.75">
      <c r="B167" s="74"/>
      <c r="C167" s="74"/>
      <c r="D167" s="74"/>
      <c r="E167" s="74"/>
      <c r="F167" s="83"/>
      <c r="G167" s="75"/>
    </row>
    <row r="168" spans="2:7" ht="12.75">
      <c r="B168" s="74"/>
      <c r="C168" s="74"/>
      <c r="D168" s="74"/>
      <c r="E168" s="74"/>
      <c r="F168" s="83"/>
      <c r="G168" s="75"/>
    </row>
    <row r="169" spans="2:7" ht="12.75">
      <c r="B169" s="74"/>
      <c r="C169" s="74"/>
      <c r="D169" s="74"/>
      <c r="E169" s="74"/>
      <c r="F169" s="83"/>
      <c r="G169" s="75"/>
    </row>
    <row r="170" spans="2:7" ht="12.75">
      <c r="B170" s="74"/>
      <c r="C170" s="74"/>
      <c r="D170" s="74"/>
      <c r="E170" s="74"/>
      <c r="F170" s="83"/>
      <c r="G170" s="75"/>
    </row>
    <row r="171" spans="2:7" ht="12.75">
      <c r="B171" s="74"/>
      <c r="C171" s="74"/>
      <c r="D171" s="74"/>
      <c r="E171" s="74"/>
      <c r="F171" s="83"/>
      <c r="G171" s="75"/>
    </row>
    <row r="172" spans="2:7" ht="12.75">
      <c r="B172" s="74"/>
      <c r="C172" s="74"/>
      <c r="D172" s="74"/>
      <c r="E172" s="74"/>
      <c r="F172" s="83"/>
      <c r="G172" s="75"/>
    </row>
    <row r="173" spans="2:7" ht="12.75">
      <c r="B173" s="74"/>
      <c r="C173" s="74"/>
      <c r="D173" s="74"/>
      <c r="E173" s="74"/>
      <c r="F173" s="83"/>
      <c r="G173" s="75"/>
    </row>
    <row r="174" spans="2:7" ht="12.75">
      <c r="B174" s="74"/>
      <c r="C174" s="74"/>
      <c r="D174" s="74"/>
      <c r="E174" s="74"/>
      <c r="F174" s="83"/>
      <c r="G174" s="75"/>
    </row>
    <row r="175" spans="2:7" ht="12.75">
      <c r="B175" s="74"/>
      <c r="C175" s="74"/>
      <c r="D175" s="74"/>
      <c r="E175" s="74"/>
      <c r="F175" s="83"/>
      <c r="G175" s="75"/>
    </row>
    <row r="176" spans="2:7" ht="12.75">
      <c r="B176" s="74"/>
      <c r="C176" s="74"/>
      <c r="D176" s="74"/>
      <c r="E176" s="74"/>
      <c r="F176" s="83"/>
      <c r="G176" s="75"/>
    </row>
    <row r="177" spans="2:7" ht="12.75">
      <c r="B177" s="74"/>
      <c r="C177" s="74"/>
      <c r="D177" s="74"/>
      <c r="E177" s="74"/>
      <c r="F177" s="83"/>
      <c r="G177" s="75"/>
    </row>
    <row r="178" spans="2:7" ht="12.75">
      <c r="B178" s="74"/>
      <c r="C178" s="74"/>
      <c r="D178" s="74"/>
      <c r="E178" s="74"/>
      <c r="F178" s="83"/>
      <c r="G178" s="75"/>
    </row>
    <row r="179" spans="2:7" ht="12.75">
      <c r="B179" s="74"/>
      <c r="C179" s="74"/>
      <c r="D179" s="74"/>
      <c r="E179" s="74"/>
      <c r="F179" s="83"/>
      <c r="G179" s="75"/>
    </row>
    <row r="180" spans="2:7" ht="12.75">
      <c r="B180" s="74"/>
      <c r="C180" s="74"/>
      <c r="D180" s="74"/>
      <c r="E180" s="74"/>
      <c r="F180" s="83"/>
      <c r="G180" s="75"/>
    </row>
    <row r="181" spans="2:7" ht="12.75">
      <c r="B181" s="74"/>
      <c r="C181" s="74"/>
      <c r="D181" s="74"/>
      <c r="E181" s="74"/>
      <c r="F181" s="83"/>
      <c r="G181" s="75"/>
    </row>
    <row r="182" spans="2:7" ht="12.75">
      <c r="B182" s="74"/>
      <c r="C182" s="74"/>
      <c r="D182" s="74"/>
      <c r="E182" s="74"/>
      <c r="F182" s="83"/>
      <c r="G182" s="75"/>
    </row>
    <row r="183" spans="2:7" ht="12.75">
      <c r="B183" s="74"/>
      <c r="C183" s="74"/>
      <c r="D183" s="74"/>
      <c r="E183" s="74"/>
      <c r="F183" s="83"/>
      <c r="G183" s="75"/>
    </row>
    <row r="184" spans="2:7" ht="12.75">
      <c r="B184" s="74"/>
      <c r="C184" s="74"/>
      <c r="D184" s="74"/>
      <c r="E184" s="74"/>
      <c r="F184" s="83"/>
      <c r="G184" s="75"/>
    </row>
    <row r="185" spans="2:7" ht="12.75">
      <c r="B185" s="74"/>
      <c r="C185" s="74"/>
      <c r="D185" s="74"/>
      <c r="E185" s="74"/>
      <c r="F185" s="83"/>
      <c r="G185" s="75"/>
    </row>
    <row r="186" spans="2:7" ht="12.75">
      <c r="B186" s="74"/>
      <c r="C186" s="74"/>
      <c r="D186" s="74"/>
      <c r="E186" s="74"/>
      <c r="F186" s="83"/>
      <c r="G186" s="75"/>
    </row>
    <row r="187" spans="2:7" ht="12.75">
      <c r="B187" s="74"/>
      <c r="C187" s="74"/>
      <c r="D187" s="74"/>
      <c r="E187" s="74"/>
      <c r="F187" s="83"/>
      <c r="G187" s="75"/>
    </row>
    <row r="188" spans="2:7" ht="12.75">
      <c r="B188" s="74"/>
      <c r="C188" s="74"/>
      <c r="D188" s="74"/>
      <c r="E188" s="74"/>
      <c r="F188" s="83"/>
      <c r="G188" s="75"/>
    </row>
    <row r="189" spans="2:7" ht="12.75">
      <c r="B189" s="74"/>
      <c r="C189" s="74"/>
      <c r="D189" s="74"/>
      <c r="E189" s="74"/>
      <c r="F189" s="83"/>
      <c r="G189" s="75"/>
    </row>
    <row r="190" spans="2:7" ht="12.75">
      <c r="B190" s="74"/>
      <c r="C190" s="74"/>
      <c r="D190" s="74"/>
      <c r="E190" s="74"/>
      <c r="F190" s="83"/>
      <c r="G190" s="75"/>
    </row>
    <row r="191" spans="2:7" ht="12.75">
      <c r="B191" s="74"/>
      <c r="C191" s="74"/>
      <c r="D191" s="74"/>
      <c r="E191" s="74"/>
      <c r="F191" s="83"/>
      <c r="G191" s="75"/>
    </row>
  </sheetData>
  <autoFilter ref="A7:H157"/>
  <mergeCells count="7">
    <mergeCell ref="H6:H7"/>
    <mergeCell ref="A5:A7"/>
    <mergeCell ref="C5:C7"/>
    <mergeCell ref="B5:B7"/>
    <mergeCell ref="F5:F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cit-romanova2</dc:creator>
  <cp:keywords/>
  <dc:description/>
  <cp:lastModifiedBy>okk_giniyatullina</cp:lastModifiedBy>
  <cp:lastPrinted>2010-09-23T06:08:27Z</cp:lastPrinted>
  <dcterms:created xsi:type="dcterms:W3CDTF">2008-12-17T09:42:50Z</dcterms:created>
  <dcterms:modified xsi:type="dcterms:W3CDTF">2011-06-15T09:47:03Z</dcterms:modified>
  <cp:category/>
  <cp:version/>
  <cp:contentType/>
  <cp:contentStatus/>
</cp:coreProperties>
</file>